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ticbev.sharepoint.com/sites/YukonFileshare/Shared Documents/Fileshare/Pats Documents/Northland Orders/"/>
    </mc:Choice>
  </mc:AlternateContent>
  <xr:revisionPtr revIDLastSave="0" documentId="8_{E1BC6F7F-F936-4CAA-8C7E-C45CDEEAED46}" xr6:coauthVersionLast="47" xr6:coauthVersionMax="47" xr10:uidLastSave="{00000000-0000-0000-0000-000000000000}"/>
  <bookViews>
    <workbookView xWindow="-120" yWindow="-120" windowWidth="29040" windowHeight="15720" xr2:uid="{58540D6F-2DEF-4E1A-B0D7-03AE6F96D18C}"/>
  </bookViews>
  <sheets>
    <sheet name="Sheet1" sheetId="1" r:id="rId1"/>
  </sheets>
  <definedNames>
    <definedName name="_xlnm.Print_Area" localSheetId="0">Sheet1!$A$1:$Y$75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<sst xmlns="http://schemas.openxmlformats.org/spreadsheetml/2006/main" count="715" uniqueCount="476">
  <si>
    <t>Size</t>
  </si>
  <si>
    <t>Description</t>
  </si>
  <si>
    <t>PGT Material Number</t>
  </si>
  <si>
    <t>Order</t>
  </si>
  <si>
    <t>Customer Number</t>
  </si>
  <si>
    <t>Limited Time Only</t>
  </si>
  <si>
    <t>SS LAYS</t>
  </si>
  <si>
    <t>SPITZ SUNFLOWER SEEDS</t>
  </si>
  <si>
    <t>8x260g</t>
  </si>
  <si>
    <t>Tostitos Mexican Street Corn</t>
  </si>
  <si>
    <t>060410085738</t>
  </si>
  <si>
    <t>Customer Name</t>
  </si>
  <si>
    <t>27x66g</t>
  </si>
  <si>
    <t>Lays Classic</t>
  </si>
  <si>
    <t>24X210G</t>
  </si>
  <si>
    <t>Doritos Cool Ranch</t>
  </si>
  <si>
    <t>36x80g</t>
  </si>
  <si>
    <t>060410085752</t>
  </si>
  <si>
    <t>Lays Dill Pickle</t>
  </si>
  <si>
    <t>Cracked Pepper</t>
  </si>
  <si>
    <t>300021986</t>
  </si>
  <si>
    <t>32x65g</t>
  </si>
  <si>
    <t>Doritos Collision Pickle&amp;Cool Ranch</t>
  </si>
  <si>
    <t>060410074992</t>
  </si>
  <si>
    <t>Lays BBQ</t>
  </si>
  <si>
    <t xml:space="preserve">Seasoned </t>
  </si>
  <si>
    <t>300021952</t>
  </si>
  <si>
    <t>8x210g</t>
  </si>
  <si>
    <t>060410075012</t>
  </si>
  <si>
    <t>XL RUFFLES</t>
  </si>
  <si>
    <t>SUNCHIPS</t>
  </si>
  <si>
    <t>Lays S&amp;V</t>
  </si>
  <si>
    <t>Dill Pickle</t>
  </si>
  <si>
    <t>300021983</t>
  </si>
  <si>
    <t>9x340g</t>
  </si>
  <si>
    <t>Fritos Twist Honey BBQ</t>
  </si>
  <si>
    <t>060410078426</t>
  </si>
  <si>
    <t>16x200g</t>
  </si>
  <si>
    <t>Ruffles BBQ</t>
  </si>
  <si>
    <t>10x205g</t>
  </si>
  <si>
    <t>Sunchips Harvest Cheddar</t>
  </si>
  <si>
    <t>Lays Ketchup</t>
  </si>
  <si>
    <t>Salted</t>
  </si>
  <si>
    <t>300021984</t>
  </si>
  <si>
    <t>Ruffles Regular</t>
  </si>
  <si>
    <t>Sunchips French Onion</t>
  </si>
  <si>
    <t>Lays All Dressed</t>
  </si>
  <si>
    <t>Smoky BBQ</t>
  </si>
  <si>
    <t>300021985</t>
  </si>
  <si>
    <t>Sunchips Garden Salsa</t>
  </si>
  <si>
    <t>Lays Cheese &amp; Onion</t>
  </si>
  <si>
    <t>060410085301</t>
  </si>
  <si>
    <t>Spicy Sweet Chili</t>
  </si>
  <si>
    <t>300021987</t>
  </si>
  <si>
    <t>18x220g</t>
  </si>
  <si>
    <t>Ruffles All Dressed</t>
  </si>
  <si>
    <t>Sunchips Honey BBQ</t>
  </si>
  <si>
    <t>060410085714</t>
  </si>
  <si>
    <t>36x66g</t>
  </si>
  <si>
    <t>Lays Magic Masala</t>
  </si>
  <si>
    <t>18x370g</t>
  </si>
  <si>
    <t>300021988</t>
  </si>
  <si>
    <t>Ruffles SCO</t>
  </si>
  <si>
    <t>SMARTFOOD</t>
  </si>
  <si>
    <t xml:space="preserve"> </t>
  </si>
  <si>
    <t>SS RUFFLES</t>
  </si>
  <si>
    <t>300021989</t>
  </si>
  <si>
    <t>Ruffles SC &amp; Bacon</t>
  </si>
  <si>
    <t>12x200g</t>
  </si>
  <si>
    <t>Smartfood</t>
  </si>
  <si>
    <t>9x800g</t>
  </si>
  <si>
    <t>300020451</t>
  </si>
  <si>
    <t>Ruffles Lightly Salted</t>
  </si>
  <si>
    <t>12x150g</t>
  </si>
  <si>
    <t>Smartfood Movie Butter</t>
  </si>
  <si>
    <t>Ruffles SC&amp;Bacon</t>
  </si>
  <si>
    <t>300020446</t>
  </si>
  <si>
    <t>32x69g</t>
  </si>
  <si>
    <t>Ruffles Salt &amp; Vinegar</t>
  </si>
  <si>
    <t>12x180g</t>
  </si>
  <si>
    <t>Smartfood Jalap Cheddar</t>
  </si>
  <si>
    <t>MUNCHIES NUTS</t>
  </si>
  <si>
    <t>16x190g</t>
  </si>
  <si>
    <t>Ruffles Flamin Hot BBQ</t>
  </si>
  <si>
    <t>10x156g</t>
  </si>
  <si>
    <t>Sfood Delight Sea Salt</t>
  </si>
  <si>
    <t>Ruffles SC&amp;O</t>
  </si>
  <si>
    <t>72x62g</t>
  </si>
  <si>
    <t xml:space="preserve">Nuts &amp; Chocolate Trail Mix </t>
  </si>
  <si>
    <t>18x190g</t>
  </si>
  <si>
    <t>Ruffles Cheddar &amp; Sour Cream</t>
  </si>
  <si>
    <t>Sfood Delight White Cheddar</t>
  </si>
  <si>
    <t>72x82g</t>
  </si>
  <si>
    <t xml:space="preserve">BBQ Flavour Peanuts </t>
  </si>
  <si>
    <t>MISS VICKIES</t>
  </si>
  <si>
    <t>12x175g</t>
  </si>
  <si>
    <t>Sfood Sour Cream &amp; Onion</t>
  </si>
  <si>
    <t>SS DORITOS</t>
  </si>
  <si>
    <t xml:space="preserve">Honey Roasted Flavour Peanuts </t>
  </si>
  <si>
    <t>24x75g</t>
  </si>
  <si>
    <t>Jack Links Doritos Taco Jerky</t>
  </si>
  <si>
    <t>060410080740</t>
  </si>
  <si>
    <t>18x200g</t>
  </si>
  <si>
    <t>POPCORNERS</t>
  </si>
  <si>
    <t>32x72g</t>
  </si>
  <si>
    <t>Doritos Nacho</t>
  </si>
  <si>
    <t xml:space="preserve">Salted Peanuts </t>
  </si>
  <si>
    <t>20x26g</t>
  </si>
  <si>
    <t>Jack Links Doritos Taco Stick</t>
  </si>
  <si>
    <t>060410080788</t>
  </si>
  <si>
    <t>MSV Original</t>
  </si>
  <si>
    <t>8x142g</t>
  </si>
  <si>
    <t>Popcorners Sea Salt</t>
  </si>
  <si>
    <t>Doritos Zesty</t>
  </si>
  <si>
    <t>72x70g</t>
  </si>
  <si>
    <t>Sweet &amp; Spicy Flavour Crunchy Coated Peanuts</t>
  </si>
  <si>
    <t>MSV Sea Salt &amp; Malt</t>
  </si>
  <si>
    <t>Popcorners White Cheddar</t>
  </si>
  <si>
    <t>Nuts Harvest</t>
  </si>
  <si>
    <t>MSV Jalapeno</t>
  </si>
  <si>
    <t>Popcorners Sweet &amp; Spicy Kettle</t>
  </si>
  <si>
    <t>Doritos Bold BBQ</t>
  </si>
  <si>
    <t>72x40g</t>
  </si>
  <si>
    <t>Nut Harvest Sea Salted Cashews</t>
  </si>
  <si>
    <t>300022242</t>
  </si>
  <si>
    <t>MSV Sweet Chili &amp; SC</t>
  </si>
  <si>
    <t>32x50g</t>
  </si>
  <si>
    <t>Doritos Jalapeno Cheddar</t>
  </si>
  <si>
    <t>Nut Harvest SS Cashews</t>
  </si>
  <si>
    <t>MSV Lime &amp; Black Pepper</t>
  </si>
  <si>
    <t>Doritos Sweet Chili Heat</t>
  </si>
  <si>
    <t>72x45g</t>
  </si>
  <si>
    <t>Nut Harvest Light Roast Almonds</t>
  </si>
  <si>
    <t>MSV Applewood Smkd</t>
  </si>
  <si>
    <t>Popcorners Sweet &amp; Salty</t>
  </si>
  <si>
    <t>Doritos Garlic Parm</t>
  </si>
  <si>
    <t>060410085608</t>
  </si>
  <si>
    <t>Nut Harvest Salted Pistachio</t>
  </si>
  <si>
    <t>$2.25 AFFORDABLE SNACKING</t>
  </si>
  <si>
    <t>MSV Spicy Dill Pickle</t>
  </si>
  <si>
    <t>PARTY SIZE</t>
  </si>
  <si>
    <t>Doritos Flamin Hot</t>
  </si>
  <si>
    <t>SALSA/DIPS</t>
  </si>
  <si>
    <t>Corn Twists</t>
  </si>
  <si>
    <t>MSV Honey Dijon</t>
  </si>
  <si>
    <t>8x350g</t>
  </si>
  <si>
    <t>Smartfood White Cheddar</t>
  </si>
  <si>
    <t>060410080559</t>
  </si>
  <si>
    <t>SS MISS VICKIES</t>
  </si>
  <si>
    <t>12-418ml</t>
  </si>
  <si>
    <t>Tostitos Mild Salsa</t>
  </si>
  <si>
    <t>16x130g</t>
  </si>
  <si>
    <t>Munchos</t>
  </si>
  <si>
    <t>MSV Sweet &amp; Spicy Ketchup</t>
  </si>
  <si>
    <t>10x380g</t>
  </si>
  <si>
    <t>060410080429</t>
  </si>
  <si>
    <t>36x59g</t>
  </si>
  <si>
    <t>MSV Malt Salt</t>
  </si>
  <si>
    <t>Tostitos Medium Salsa</t>
  </si>
  <si>
    <t>20x165g</t>
  </si>
  <si>
    <t>Hickory Sticks Salt &amp; Vinegar</t>
  </si>
  <si>
    <t>MSV All Dressed Up</t>
  </si>
  <si>
    <t>060410080443</t>
  </si>
  <si>
    <t>Tostitos Hot Salsa</t>
  </si>
  <si>
    <t xml:space="preserve">12x140g </t>
  </si>
  <si>
    <t>Corn Twists Cheese</t>
  </si>
  <si>
    <t>MSV Sour Cream Herb &amp; Onion</t>
  </si>
  <si>
    <t>11x325g</t>
  </si>
  <si>
    <t>Miss Vickies Original</t>
  </si>
  <si>
    <t>060410080467</t>
  </si>
  <si>
    <t>MSV Sweet Chili &amp; Sour Cream</t>
  </si>
  <si>
    <t>12-394ml</t>
  </si>
  <si>
    <t>Con Queso</t>
  </si>
  <si>
    <t>060410086230</t>
  </si>
  <si>
    <t>XL DORITOS</t>
  </si>
  <si>
    <t>Miss Vickies Sea Salt &amp; Malt Vinegar</t>
  </si>
  <si>
    <t>060410080481</t>
  </si>
  <si>
    <t>12-425g</t>
  </si>
  <si>
    <t>Ranch dip in jars</t>
  </si>
  <si>
    <t>060410085837</t>
  </si>
  <si>
    <t>16x235g</t>
  </si>
  <si>
    <t>Doritos Nacho Cheese</t>
  </si>
  <si>
    <t>060410054406</t>
  </si>
  <si>
    <t>6x400g</t>
  </si>
  <si>
    <t>060410080658</t>
  </si>
  <si>
    <t>MSV Spicy Dill</t>
  </si>
  <si>
    <t>French Onion Dip in jars</t>
  </si>
  <si>
    <t>060410085851</t>
  </si>
  <si>
    <t>060410054444</t>
  </si>
  <si>
    <t>4x525g</t>
  </si>
  <si>
    <t>Tostitos RST XXL</t>
  </si>
  <si>
    <t>060410080535</t>
  </si>
  <si>
    <t>MSV Sour Cream Herb&amp; Onion</t>
  </si>
  <si>
    <t>12-645ml</t>
  </si>
  <si>
    <t>Tostitos Mild Salsa XXL</t>
  </si>
  <si>
    <t>060410085875</t>
  </si>
  <si>
    <t>8x235g</t>
  </si>
  <si>
    <t>Doritos Spicy Nacho</t>
  </si>
  <si>
    <t>6x535g</t>
  </si>
  <si>
    <t>Tostitos Bite Size XXL</t>
  </si>
  <si>
    <t>060410080573</t>
  </si>
  <si>
    <t>SS MIXED</t>
  </si>
  <si>
    <t>Tostitos Medium Salsa XXL</t>
  </si>
  <si>
    <t>XL LAYS</t>
  </si>
  <si>
    <t>8x410g</t>
  </si>
  <si>
    <t>Cheetos Puffs</t>
  </si>
  <si>
    <t>060410080610</t>
  </si>
  <si>
    <t>32x90g</t>
  </si>
  <si>
    <t>Snackmix</t>
  </si>
  <si>
    <t>12-628ml</t>
  </si>
  <si>
    <t>Tostitos Con Queso XXL</t>
  </si>
  <si>
    <t>060410079980</t>
  </si>
  <si>
    <t>Doritos Jalap/Cheddar</t>
  </si>
  <si>
    <t>7x450g</t>
  </si>
  <si>
    <t>060410080405</t>
  </si>
  <si>
    <t>12-416ml</t>
  </si>
  <si>
    <t>Tostitos Mango Salsa</t>
  </si>
  <si>
    <t>Lays Cream &amp; Onion</t>
  </si>
  <si>
    <t>060410079942</t>
  </si>
  <si>
    <t>8x450g</t>
  </si>
  <si>
    <t>060410080368</t>
  </si>
  <si>
    <t>26x50g</t>
  </si>
  <si>
    <t>Smartfood Popcorn</t>
  </si>
  <si>
    <t>30-103g</t>
  </si>
  <si>
    <t>Tostitos Cheesy Dip Cup</t>
  </si>
  <si>
    <t>Lays Tomato Tango Ridged</t>
  </si>
  <si>
    <t>060410080030</t>
  </si>
  <si>
    <t>060410054420</t>
  </si>
  <si>
    <t>Lays Wavy</t>
  </si>
  <si>
    <t>060410080382</t>
  </si>
  <si>
    <t>24x60g</t>
  </si>
  <si>
    <t>Chester Corn Twists</t>
  </si>
  <si>
    <t>Ruffles Onion Dip Cup</t>
  </si>
  <si>
    <t>Lays Hot 'n' Sweet Chili Ridged</t>
  </si>
  <si>
    <t>060410080054</t>
  </si>
  <si>
    <t>060410085585</t>
  </si>
  <si>
    <t>40x81g</t>
  </si>
  <si>
    <t>Cheetos Crunchy</t>
  </si>
  <si>
    <t>BARE &amp; OFF THE EATEN PATH</t>
  </si>
  <si>
    <t>Lays Honey Butter</t>
  </si>
  <si>
    <t>060410080078</t>
  </si>
  <si>
    <t>Doritos Spicy Korean BBQ</t>
  </si>
  <si>
    <t>060410082843</t>
  </si>
  <si>
    <t>6x480g</t>
  </si>
  <si>
    <t>Cheetos Crunchies</t>
  </si>
  <si>
    <t>060410080634</t>
  </si>
  <si>
    <t>26x75g</t>
  </si>
  <si>
    <t xml:space="preserve">Cheetos Puffs </t>
  </si>
  <si>
    <t>96g</t>
  </si>
  <si>
    <t>BARE Crispy Red Apple</t>
  </si>
  <si>
    <t>XXL</t>
  </si>
  <si>
    <t>480g</t>
  </si>
  <si>
    <t>Cheetos Puffs Cheesy Bacon</t>
  </si>
  <si>
    <t>060410085479</t>
  </si>
  <si>
    <t>94g</t>
  </si>
  <si>
    <t>BARE Toasted Coconut Snacks</t>
  </si>
  <si>
    <t>15x235g</t>
  </si>
  <si>
    <t>Doritos Spicy Garlic</t>
  </si>
  <si>
    <t>6x360g</t>
  </si>
  <si>
    <t>40x90g</t>
  </si>
  <si>
    <t>Hickory Sticks</t>
  </si>
  <si>
    <t>77g</t>
  </si>
  <si>
    <t>BARE Banana</t>
  </si>
  <si>
    <t>Lays Lightly Salted</t>
  </si>
  <si>
    <t>27x70g</t>
  </si>
  <si>
    <t>060410085325</t>
  </si>
  <si>
    <t>XL TOSTITOS</t>
  </si>
  <si>
    <t>MULTIPACK</t>
  </si>
  <si>
    <t>Rold Gold Thins</t>
  </si>
  <si>
    <t>79g</t>
  </si>
  <si>
    <t>BARE Chocolate Coconut</t>
  </si>
  <si>
    <t>Lays SCO</t>
  </si>
  <si>
    <t>060410079492</t>
  </si>
  <si>
    <t>9x295g</t>
  </si>
  <si>
    <t>Tostitos Low Sodium</t>
  </si>
  <si>
    <t>270g</t>
  </si>
  <si>
    <r>
      <t xml:space="preserve">4x15 Popcorners </t>
    </r>
    <r>
      <rPr>
        <sz val="35"/>
        <color theme="1"/>
        <rFont val="Calibri"/>
        <family val="2"/>
        <scheme val="minor"/>
      </rPr>
      <t>V</t>
    </r>
    <r>
      <rPr>
        <b/>
        <sz val="35"/>
        <color theme="1"/>
        <rFont val="Calibri"/>
        <family val="2"/>
        <scheme val="minor"/>
      </rPr>
      <t>ariety Pack</t>
    </r>
  </si>
  <si>
    <t>21x70g</t>
  </si>
  <si>
    <t>Baken-ets Traditional</t>
  </si>
  <si>
    <t>STAX</t>
  </si>
  <si>
    <t>Lays Smokey Bacon</t>
  </si>
  <si>
    <t>060410079539</t>
  </si>
  <si>
    <t>7x275g</t>
  </si>
  <si>
    <t>Tostitos RSTC</t>
  </si>
  <si>
    <t>448g</t>
  </si>
  <si>
    <t>6x16 Count Classic Variety</t>
  </si>
  <si>
    <t>Baken-ets Hot n Spicy</t>
  </si>
  <si>
    <t>300029082</t>
  </si>
  <si>
    <t>17-163g</t>
  </si>
  <si>
    <t xml:space="preserve">Lays Stax Original </t>
  </si>
  <si>
    <t>060410079416</t>
  </si>
  <si>
    <t>7x245g</t>
  </si>
  <si>
    <t>Tostitos Hint O Lime</t>
  </si>
  <si>
    <t>428g</t>
  </si>
  <si>
    <t>6x16 Count Flavour Variety</t>
  </si>
  <si>
    <t>36x75g</t>
  </si>
  <si>
    <t xml:space="preserve">Cracker Jack Clip Strips </t>
  </si>
  <si>
    <t xml:space="preserve">17-155g </t>
  </si>
  <si>
    <t xml:space="preserve">Lays Stax BBQ </t>
  </si>
  <si>
    <t>060410079430</t>
  </si>
  <si>
    <t>Tostitos Bte Sz Rnds</t>
  </si>
  <si>
    <t>6x16 Count Lays Variety</t>
  </si>
  <si>
    <t>38x90g</t>
  </si>
  <si>
    <t xml:space="preserve">Lays Stax SC&amp;O </t>
  </si>
  <si>
    <t xml:space="preserve">Lays Dill </t>
  </si>
  <si>
    <t>060410079393</t>
  </si>
  <si>
    <t>8x290g</t>
  </si>
  <si>
    <t>Tostitos Gold</t>
  </si>
  <si>
    <t>1116g</t>
  </si>
  <si>
    <t>42 Count Classic Mix</t>
  </si>
  <si>
    <t>Crunchy Jalapeno/Cheddar</t>
  </si>
  <si>
    <t>Lays Salt &amp; Vinegar</t>
  </si>
  <si>
    <t>060410079478</t>
  </si>
  <si>
    <t>9x215g</t>
  </si>
  <si>
    <t>Tostito Scoops</t>
  </si>
  <si>
    <t>42 count Flavour Mix</t>
  </si>
  <si>
    <t>Flamin Hot Crunchies</t>
  </si>
  <si>
    <t>060410079591</t>
  </si>
  <si>
    <t>9x270g</t>
  </si>
  <si>
    <t>Tostitos Multigrain RNDS</t>
  </si>
  <si>
    <t>168g</t>
  </si>
  <si>
    <t>12x6 Count Lays Mix (Clssic&amp;Ktchup)</t>
  </si>
  <si>
    <t>36x45g</t>
  </si>
  <si>
    <t>Cheetos Popcorn Cheddar</t>
  </si>
  <si>
    <t>Wavy Reg</t>
  </si>
  <si>
    <t>12x250g</t>
  </si>
  <si>
    <t>Tostitos Hearty Dippers</t>
  </si>
  <si>
    <t>12x6 Count Doritos Mix (Ncho&amp;SwtChili)</t>
  </si>
  <si>
    <t>Tostitos BSR Loaded Nacho</t>
  </si>
  <si>
    <t>Wavy Old fashioned Ketchup</t>
  </si>
  <si>
    <t>060410079355</t>
  </si>
  <si>
    <t>RSTC Hint of Zesty Cheddar</t>
  </si>
  <si>
    <t>144g</t>
  </si>
  <si>
    <t>12x6 Count MV Mix (Org&amp;SeaSalt)</t>
  </si>
  <si>
    <t>Wavy Cheddar &amp; SC</t>
  </si>
  <si>
    <t>060410081365</t>
  </si>
  <si>
    <t>060410079881</t>
  </si>
  <si>
    <t>STACYS</t>
  </si>
  <si>
    <t>Cheetos Crunchy Ketchup</t>
  </si>
  <si>
    <t>Wavy Salt &amp; Vinegar</t>
  </si>
  <si>
    <t>060410081341</t>
  </si>
  <si>
    <t>6x210g</t>
  </si>
  <si>
    <t xml:space="preserve">Tostitos Organic Blue Corn </t>
  </si>
  <si>
    <t>060410085530</t>
  </si>
  <si>
    <t>12x227g</t>
  </si>
  <si>
    <t>Stacy Simply Naked</t>
  </si>
  <si>
    <t>PROMO ENTRY PACK</t>
  </si>
  <si>
    <t>Wavy Lightly Salted</t>
  </si>
  <si>
    <t>XL CHEETOS</t>
  </si>
  <si>
    <t>Stacy Garlic &amp; Herb</t>
  </si>
  <si>
    <t>NATURAL/ORGANIC</t>
  </si>
  <si>
    <t>18x145g</t>
  </si>
  <si>
    <t>060410086063</t>
  </si>
  <si>
    <t>FRITOS</t>
  </si>
  <si>
    <t>12x260g</t>
  </si>
  <si>
    <t>Stacy Multigrain</t>
  </si>
  <si>
    <t>18x130g</t>
  </si>
  <si>
    <t>060410086001</t>
  </si>
  <si>
    <t>Fritos BBQ Hoops</t>
  </si>
  <si>
    <t>060410085455</t>
  </si>
  <si>
    <t>Stacy Fire Rstd Jalapeno</t>
  </si>
  <si>
    <t>8x155g</t>
  </si>
  <si>
    <t>Tostitos Restaurant Style Tortilla</t>
  </si>
  <si>
    <t>060410085967</t>
  </si>
  <si>
    <t>Fritos Regular</t>
  </si>
  <si>
    <t>9x285g</t>
  </si>
  <si>
    <t>JACKLINKS</t>
  </si>
  <si>
    <t>9x213g</t>
  </si>
  <si>
    <t>Simply Doritos White Cheddar</t>
  </si>
  <si>
    <t>16x140g</t>
  </si>
  <si>
    <t>060410086025</t>
  </si>
  <si>
    <t>SNACKMIX</t>
  </si>
  <si>
    <t>Cheetos Jal Crunchy</t>
  </si>
  <si>
    <t>JL Beef Jerky Flamin' Hot Orig</t>
  </si>
  <si>
    <t>Simply Crunchies White Cheddar</t>
  </si>
  <si>
    <t xml:space="preserve">Lays Classic </t>
  </si>
  <si>
    <t>060410085981</t>
  </si>
  <si>
    <t>11x250g</t>
  </si>
  <si>
    <t>Snackmix Original</t>
  </si>
  <si>
    <t>15x227g</t>
  </si>
  <si>
    <t>18x135g</t>
  </si>
  <si>
    <t>060410086049</t>
  </si>
  <si>
    <t>Snackmix BBQ</t>
  </si>
  <si>
    <t>13x180g</t>
  </si>
  <si>
    <t>ROLD GOLD</t>
  </si>
  <si>
    <t>9x268g</t>
  </si>
  <si>
    <t>JL Stick Fritos Chili Cheese</t>
  </si>
  <si>
    <t>Tiny Twists</t>
  </si>
  <si>
    <t>JL Stick Flamin’ Hot Orig</t>
  </si>
  <si>
    <t>10x370g</t>
  </si>
  <si>
    <t>HAVOC</t>
  </si>
  <si>
    <t>CRACKER JACK</t>
  </si>
  <si>
    <t>9x370g</t>
  </si>
  <si>
    <t>Rold Gold Sticks</t>
  </si>
  <si>
    <t>32x88g</t>
  </si>
  <si>
    <t>Havoc Fiery Lime</t>
  </si>
  <si>
    <t>20x200g</t>
  </si>
  <si>
    <t xml:space="preserve">Cracker Jack </t>
  </si>
  <si>
    <t>OVEN BAKED</t>
  </si>
  <si>
    <t>11x280g</t>
  </si>
  <si>
    <t>XL HICKORY STICKS</t>
  </si>
  <si>
    <t>10x177g</t>
  </si>
  <si>
    <t>Oven Baked Lays Original</t>
  </si>
  <si>
    <t>27x68g</t>
  </si>
  <si>
    <t>Havoc Bulgogi Blaze</t>
  </si>
  <si>
    <t>10x275g</t>
  </si>
  <si>
    <t>Hickory Sticks Original</t>
  </si>
  <si>
    <t>Oven Baked Lays BBQ</t>
  </si>
  <si>
    <t>19x190g</t>
  </si>
  <si>
    <t>Quaker Crispy Minis</t>
  </si>
  <si>
    <t>KURKURE</t>
  </si>
  <si>
    <t>32x80g</t>
  </si>
  <si>
    <t>Havoc Smoky Nacho</t>
  </si>
  <si>
    <t>12x100g</t>
  </si>
  <si>
    <t>Quaker Crunchy Dill Brown Rice Cakes</t>
  </si>
  <si>
    <t>055577108093</t>
  </si>
  <si>
    <t>30x115g</t>
  </si>
  <si>
    <t>Kurkure Mango Chili</t>
  </si>
  <si>
    <t>11x232g</t>
  </si>
  <si>
    <t>Quaker Cheddar Brown Rice Cakes</t>
  </si>
  <si>
    <t>055577108031</t>
  </si>
  <si>
    <t>Kurkure Masala Munch</t>
  </si>
  <si>
    <t>Canisters</t>
  </si>
  <si>
    <t>Quaker Ketchup Brown Rice Cakes</t>
  </si>
  <si>
    <t>055577108147</t>
  </si>
  <si>
    <t>Kurkure Chili Chatka</t>
  </si>
  <si>
    <t>12x106g</t>
  </si>
  <si>
    <t>Sunchips Mini Harvest Cheddar</t>
  </si>
  <si>
    <t>12x102g</t>
  </si>
  <si>
    <t>Cheetos Mini Cheddar</t>
  </si>
  <si>
    <t>12x145g</t>
  </si>
  <si>
    <t>Doritos Mini Nacho Cheese</t>
  </si>
  <si>
    <t>Doritos Mini Cool Ranch</t>
  </si>
  <si>
    <t>MSV Black Truffle &amp; Parmesan</t>
  </si>
  <si>
    <t>36x53g</t>
  </si>
  <si>
    <t>060410085790</t>
  </si>
  <si>
    <t>060410085813</t>
  </si>
  <si>
    <t>JL Stick Doritos Nacho Cheese</t>
  </si>
  <si>
    <t>TREATSIZE</t>
  </si>
  <si>
    <t>060410086254</t>
  </si>
  <si>
    <t>060410086278</t>
  </si>
  <si>
    <t>060410086315</t>
  </si>
  <si>
    <t>060410086292</t>
  </si>
  <si>
    <t>Lay's Classic Potato Chips</t>
  </si>
  <si>
    <t>Cheetos Puffs Cheese</t>
  </si>
  <si>
    <t>36x34g</t>
  </si>
  <si>
    <t>Cheetos Flamin Hot Dill Pickle</t>
  </si>
  <si>
    <t xml:space="preserve">Cheetos Flamin Hot Dill Pickle </t>
  </si>
  <si>
    <t>32x60g</t>
  </si>
  <si>
    <t>688g</t>
  </si>
  <si>
    <t>Simply Cheetos Puffs White Cheddar</t>
  </si>
  <si>
    <t>12x241g</t>
  </si>
  <si>
    <t>Simply Doritos Zesty Cool Ranch</t>
  </si>
  <si>
    <t>060410086421</t>
  </si>
  <si>
    <t>060410086483</t>
  </si>
  <si>
    <t>060410086469</t>
  </si>
  <si>
    <t>060410086407</t>
  </si>
  <si>
    <t>060410086506</t>
  </si>
  <si>
    <t>060410086520</t>
  </si>
  <si>
    <t>060410086636</t>
  </si>
  <si>
    <t>060410086728</t>
  </si>
  <si>
    <t>060410086681</t>
  </si>
  <si>
    <t>060410087022</t>
  </si>
  <si>
    <t>060410087046</t>
  </si>
  <si>
    <t>Variety Packs Cottage Collection</t>
  </si>
  <si>
    <t>Lay's Bacon Poutine</t>
  </si>
  <si>
    <t>Lay's Cheese Soufflé</t>
  </si>
  <si>
    <t>Lay's Steak &amp; Chimichurri</t>
  </si>
  <si>
    <t>Ruffles Creamy Dill Pickle</t>
  </si>
  <si>
    <t>Doritos Ketchup</t>
  </si>
  <si>
    <t>16x180g</t>
  </si>
  <si>
    <t>36x58g</t>
  </si>
  <si>
    <t>060410087183</t>
  </si>
  <si>
    <t>060410056134</t>
  </si>
  <si>
    <t>060410087206</t>
  </si>
  <si>
    <t>060410086803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</si>
</sst>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sz val="35"/>
      <color rgb="FFFF0000"/>
      <name val="Calibri"/>
      <family val="2"/>
      <scheme val="minor"/>
    </font>
    <font>
      <sz val="3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Helv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6" fillId="0" borderId="0"/>
    <xf numFmtId="0" fontId="4" fillId="0" borderId="0"/>
    <xf numFmtId="0" fontId="7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6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4" borderId="1" xfId="0" applyFont="1" applyFill="1" applyBorder="1"/>
    <xf numFmtId="0" fontId="1" fillId="6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quotePrefix="1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7">
    <cellStyle name="Comma 2" xfId="10" xr:uid="{188F838A-5A4F-4161-83EE-3F6DC1BCE49C}"/>
    <cellStyle name="Comma 3" xfId="16" xr:uid="{70A854A8-ED8E-484F-A13D-310FAF80E379}"/>
    <cellStyle name="Comma 4" xfId="9" xr:uid="{93AE6680-EABA-4F6E-AE77-5C00E28F3F08}"/>
    <cellStyle name="Comma 8" xfId="4" xr:uid="{A9598987-1A56-46F3-9828-E4447487C9CC}"/>
    <cellStyle name="Comma 8 2" xfId="11" xr:uid="{E9C30C09-7AD6-4796-BC9B-155017EEE665}"/>
    <cellStyle name="Currency 2" xfId="7" xr:uid="{60E42E7A-2646-4C11-AB2E-50411478573F}"/>
    <cellStyle name="Currency 3" xfId="13" xr:uid="{72401523-6FF6-4FAF-A243-5F97639C2846}"/>
    <cellStyle name="Currency 4" xfId="12" xr:uid="{4EBA7533-38E8-4904-BC4E-E5281C0012A4}"/>
    <cellStyle name="Currency 8" xfId="14" xr:uid="{34569E0D-B199-49C5-B3C1-F483ADA08469}"/>
    <cellStyle name="Normal" xfId="0" builtinId="0"/>
    <cellStyle name="Normal 16" xfId="2" xr:uid="{17E23ECF-4B97-4A23-94C6-D3A3E8006EDC}"/>
    <cellStyle name="Normal 2" xfId="6" xr:uid="{228C6FD3-21D9-47C0-9ECA-A06EEA661371}"/>
    <cellStyle name="Normal 2 2" xfId="1" xr:uid="{AEFAFB1F-2A8C-4759-BA0C-73C1A97527FA}"/>
    <cellStyle name="Normal 2 3" xfId="3" xr:uid="{567D631F-CC8E-4215-AC86-9D972F5B0281}"/>
    <cellStyle name="Normal 3" xfId="8" xr:uid="{55CA299A-AF34-4171-810C-3AF1490A4174}"/>
    <cellStyle name="Normal 7 2" xfId="15" xr:uid="{5C61346E-4789-4B79-82D8-A7DF09E935BB}"/>
    <cellStyle name="Percent 2 2" xfId="5" xr:uid="{F92FB2D6-A065-4E5D-8D80-1B88846E8B3D}"/>
  </cellStyles>
  <dxfs count="1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6262688</xdr:colOff>
      <xdr:row>0</xdr:row>
      <xdr:rowOff>71437</xdr:rowOff>
    </xdr:from>
    <xdr:to>
      <xdr:col>9</xdr:col>
      <xdr:colOff>404813</xdr:colOff>
      <xdr:row>3</xdr:row>
      <xdr:rowOff>555924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6813" y="71437"/>
          <a:ext cx="3619500" cy="2198987"/>
        </a:xfrm>
        <a:prstGeom prst="rect">
          <a:avLst/>
        </a:prstGeom>
      </xdr:spPr>
    </xdr:pic>
    <xdr:clientData/>
  </xdr:twoCellAnchor>
  <xdr:twoCellAnchor editAs="oneCell">
    <xdr:from>
      <xdr:col>5</xdr:col>
      <xdr:colOff>1500187</xdr:colOff>
      <xdr:row>0</xdr:row>
      <xdr:rowOff>166687</xdr:rowOff>
    </xdr:from>
    <xdr:to>
      <xdr:col>6</xdr:col>
      <xdr:colOff>4243806</xdr:colOff>
      <xdr:row>3</xdr:row>
      <xdr:rowOff>443779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A693EF-5DA9-44CE-9D6A-04D55E0E7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9812" y="166687"/>
          <a:ext cx="4458119" cy="1991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45F5-4F7F-4C8B-A8E8-B39853136B08}">
  <sheetPr>
    <pageSetUpPr fitToPage="1"/>
  </sheetPr>
  <dimension ref="A1:Y71"/>
  <sheetViews>
    <sheetView tabSelected="1" view="pageBreakPreview" zoomScale="40" zoomScaleNormal="25" zoomScaleSheetLayoutView="40" workbookViewId="0">
      <selection activeCell="Q2" sqref="Q2"/>
    </sheetView>
  </sheetViews>
  <sheetFormatPr defaultColWidth="9.140625" defaultRowHeight="45.75" x14ac:dyDescent="0.7"/>
  <cols>
    <col min="1" max="1" width="25.85546875" style="3" customWidth="1"/>
    <col min="2" max="2" width="104.140625" style="3" customWidth="1"/>
    <col min="3" max="3" width="35.5703125" style="3" customWidth="1"/>
    <col min="4" max="4" width="47" style="3" hidden="1" customWidth="1"/>
    <col min="5" max="5" width="19.5703125" style="3" bestFit="1" customWidth="1"/>
    <col min="6" max="6" width="25.5703125" style="3" bestFit="1" customWidth="1"/>
    <col min="7" max="7" width="106.42578125" style="3" customWidth="1"/>
    <col min="8" max="8" width="35.5703125" style="3" bestFit="1" customWidth="1"/>
    <col min="9" max="9" width="47" style="3" hidden="1" customWidth="1"/>
    <col min="10" max="10" width="17.7109375" style="3" bestFit="1" customWidth="1"/>
    <col min="11" max="11" width="28.140625" style="3" bestFit="1" customWidth="1"/>
    <col min="12" max="12" width="110.140625" style="3" customWidth="1"/>
    <col min="13" max="13" width="35.5703125" style="3" customWidth="1"/>
    <col min="14" max="14" width="47" style="3" hidden="1" customWidth="1"/>
    <col min="15" max="15" width="17.7109375" style="3" customWidth="1"/>
    <col min="16" max="16" width="24.140625" style="3" customWidth="1"/>
    <col min="17" max="17" width="90.85546875" style="3" customWidth="1"/>
    <col min="18" max="18" width="38.42578125" style="3" customWidth="1"/>
    <col min="19" max="19" width="47" style="3" hidden="1" customWidth="1"/>
    <col min="20" max="20" width="17.7109375" style="3" customWidth="1"/>
    <col min="21" max="21" width="28" style="3" customWidth="1"/>
    <col min="22" max="22" width="94" style="3" customWidth="1"/>
    <col min="23" max="23" width="35.5703125" style="3" customWidth="1"/>
    <col min="24" max="24" width="47" style="3" bestFit="1" customWidth="1"/>
    <col min="25" max="25" width="17.7109375" style="3" customWidth="1"/>
    <col min="26" max="26" width="9.140625" style="3" customWidth="1"/>
    <col min="27" max="16384" width="9.140625" style="3"/>
  </cols>
  <sheetData>
    <row r="1" spans="1:25" x14ac:dyDescent="0.7">
      <c r="A1" s="1" t="s">
        <v>0</v>
      </c>
      <c r="B1" s="1" t="s">
        <v>1</v>
      </c>
      <c r="C1" s="9" t="s">
        <v>2</v>
      </c>
      <c r="D1" s="9"/>
      <c r="E1" s="2" t="s">
        <v>3</v>
      </c>
      <c r="L1" s="4" t="s">
        <v>4</v>
      </c>
    </row>
    <row r="2" spans="1:25" x14ac:dyDescent="0.7">
      <c r="A2" s="7"/>
      <c r="B2" s="16" t="s">
        <v>5</v>
      </c>
      <c r="C2" s="9"/>
      <c r="D2" s="9"/>
      <c r="E2" s="10"/>
    </row>
    <row r="3" spans="1:25" x14ac:dyDescent="0.7">
      <c r="A3" s="5" t="s">
        <v>470</v>
      </c>
      <c r="B3" s="5" t="s">
        <v>468</v>
      </c>
      <c r="C3" s="5">
        <v>300059700</v>
      </c>
      <c r="D3" s="14" t="s">
        <v>472</v>
      </c>
      <c r="E3" s="10"/>
      <c r="L3" s="4" t="s">
        <v>11</v>
      </c>
    </row>
    <row r="4" spans="1:25" x14ac:dyDescent="0.7">
      <c r="A4" s="5" t="s">
        <v>27</v>
      </c>
      <c r="B4" s="5" t="s">
        <v>469</v>
      </c>
      <c r="C4" s="5">
        <v>300029276</v>
      </c>
      <c r="D4" s="14" t="s">
        <v>473</v>
      </c>
      <c r="E4" s="10"/>
      <c r="L4" s="4"/>
    </row>
    <row r="5" spans="1:25" x14ac:dyDescent="0.7">
      <c r="A5" s="5" t="s">
        <v>471</v>
      </c>
      <c r="B5" s="5" t="s">
        <v>468</v>
      </c>
      <c r="C5" s="5">
        <v>300059693</v>
      </c>
      <c r="D5" s="14" t="s">
        <v>474</v>
      </c>
      <c r="E5" s="10"/>
      <c r="F5" s="1" t="s">
        <v>0</v>
      </c>
      <c r="G5" s="1" t="s">
        <v>1</v>
      </c>
      <c r="H5" s="6" t="s">
        <v>2</v>
      </c>
      <c r="I5" s="6"/>
      <c r="J5" s="2" t="s">
        <v>3</v>
      </c>
      <c r="K5" s="1" t="s">
        <v>0</v>
      </c>
      <c r="L5" s="1" t="s">
        <v>1</v>
      </c>
      <c r="M5" s="6" t="s">
        <v>2</v>
      </c>
      <c r="N5" s="6"/>
      <c r="O5" s="2" t="s">
        <v>3</v>
      </c>
      <c r="P5" s="1" t="s">
        <v>0</v>
      </c>
      <c r="Q5" s="1" t="s">
        <v>1</v>
      </c>
      <c r="R5" s="6" t="s">
        <v>2</v>
      </c>
      <c r="S5" s="6"/>
      <c r="T5" s="2" t="s">
        <v>3</v>
      </c>
      <c r="U5" s="1" t="s">
        <v>0</v>
      </c>
      <c r="V5" s="1" t="s">
        <v>1</v>
      </c>
      <c r="W5" s="6" t="s">
        <v>2</v>
      </c>
      <c r="X5" s="6"/>
      <c r="Y5" s="2" t="s">
        <v>3</v>
      </c>
    </row>
    <row r="6" spans="1:25" x14ac:dyDescent="0.7">
      <c r="A6" s="5" t="s">
        <v>77</v>
      </c>
      <c r="B6" s="5" t="s">
        <v>469</v>
      </c>
      <c r="C6" s="5">
        <v>300059186</v>
      </c>
      <c r="D6" s="14" t="s">
        <v>475</v>
      </c>
      <c r="E6" s="10"/>
      <c r="F6" s="7"/>
      <c r="G6" s="8" t="s">
        <v>29</v>
      </c>
      <c r="H6" s="9"/>
      <c r="I6" s="9"/>
      <c r="J6" s="10"/>
      <c r="K6" s="7"/>
      <c r="L6" s="8" t="s">
        <v>30</v>
      </c>
      <c r="M6" s="7"/>
      <c r="N6" s="7"/>
      <c r="O6" s="10"/>
      <c r="P6" s="7"/>
      <c r="Q6" s="8" t="s">
        <v>6</v>
      </c>
      <c r="R6" s="7"/>
      <c r="S6" s="7"/>
      <c r="T6" s="7"/>
      <c r="U6" s="7"/>
      <c r="V6" s="8" t="s">
        <v>7</v>
      </c>
      <c r="W6" s="9"/>
      <c r="X6" s="9"/>
      <c r="Y6" s="10"/>
    </row>
    <row r="7" spans="1:25" x14ac:dyDescent="0.7">
      <c r="A7" s="7" t="s">
        <v>448</v>
      </c>
      <c r="B7" s="7" t="s">
        <v>465</v>
      </c>
      <c r="C7" s="7">
        <v>300058657</v>
      </c>
      <c r="D7" s="14" t="s">
        <v>453</v>
      </c>
      <c r="E7" s="10"/>
      <c r="F7" s="7" t="s">
        <v>37</v>
      </c>
      <c r="G7" s="7" t="s">
        <v>38</v>
      </c>
      <c r="H7" s="9">
        <v>300026768</v>
      </c>
      <c r="I7" s="9"/>
      <c r="J7" s="10"/>
      <c r="K7" s="7" t="s">
        <v>39</v>
      </c>
      <c r="L7" s="7" t="s">
        <v>40</v>
      </c>
      <c r="M7" s="9">
        <v>300028701</v>
      </c>
      <c r="N7" s="9"/>
      <c r="O7" s="10"/>
      <c r="P7" s="7" t="s">
        <v>12</v>
      </c>
      <c r="Q7" s="7" t="s">
        <v>13</v>
      </c>
      <c r="R7" s="9">
        <v>300037781</v>
      </c>
      <c r="S7" s="9"/>
      <c r="T7" s="10"/>
      <c r="U7" s="12" t="s">
        <v>14</v>
      </c>
      <c r="V7" s="12" t="s">
        <v>15</v>
      </c>
      <c r="W7" s="15">
        <v>300048953</v>
      </c>
      <c r="X7" s="9"/>
      <c r="Y7" s="10"/>
    </row>
    <row r="8" spans="1:25" x14ac:dyDescent="0.7">
      <c r="A8" s="7" t="s">
        <v>448</v>
      </c>
      <c r="B8" s="7" t="s">
        <v>466</v>
      </c>
      <c r="C8" s="7">
        <v>300058878</v>
      </c>
      <c r="D8" s="14" t="s">
        <v>454</v>
      </c>
      <c r="E8" s="10"/>
      <c r="F8" s="7" t="s">
        <v>37</v>
      </c>
      <c r="G8" s="7" t="s">
        <v>44</v>
      </c>
      <c r="H8" s="9">
        <v>300026687</v>
      </c>
      <c r="I8" s="9"/>
      <c r="J8" s="10"/>
      <c r="K8" s="7" t="s">
        <v>39</v>
      </c>
      <c r="L8" s="7" t="s">
        <v>45</v>
      </c>
      <c r="M8" s="9">
        <v>300028755</v>
      </c>
      <c r="N8" s="9"/>
      <c r="O8" s="10"/>
      <c r="P8" s="7" t="s">
        <v>12</v>
      </c>
      <c r="Q8" s="7" t="s">
        <v>18</v>
      </c>
      <c r="R8" s="9">
        <v>300020811</v>
      </c>
      <c r="S8" s="9"/>
      <c r="T8" s="10"/>
      <c r="U8" s="7" t="s">
        <v>14</v>
      </c>
      <c r="V8" s="7" t="s">
        <v>19</v>
      </c>
      <c r="W8" s="9" t="s">
        <v>20</v>
      </c>
      <c r="X8" s="9"/>
      <c r="Y8" s="10"/>
    </row>
    <row r="9" spans="1:25" x14ac:dyDescent="0.7">
      <c r="A9" s="7" t="s">
        <v>448</v>
      </c>
      <c r="B9" s="7" t="s">
        <v>467</v>
      </c>
      <c r="C9" s="7">
        <v>300058901</v>
      </c>
      <c r="D9" s="14" t="s">
        <v>455</v>
      </c>
      <c r="E9" s="10"/>
      <c r="F9" s="7" t="s">
        <v>37</v>
      </c>
      <c r="G9" s="7" t="s">
        <v>55</v>
      </c>
      <c r="H9" s="9">
        <v>300026930</v>
      </c>
      <c r="I9" s="9"/>
      <c r="J9" s="10"/>
      <c r="K9" s="7" t="s">
        <v>39</v>
      </c>
      <c r="L9" s="7" t="s">
        <v>49</v>
      </c>
      <c r="M9" s="9">
        <v>300028754</v>
      </c>
      <c r="N9" s="9"/>
      <c r="O9" s="10"/>
      <c r="P9" s="7" t="s">
        <v>12</v>
      </c>
      <c r="Q9" s="7" t="s">
        <v>24</v>
      </c>
      <c r="R9" s="9">
        <v>300020810</v>
      </c>
      <c r="S9" s="9"/>
      <c r="T9" s="10"/>
      <c r="U9" s="7" t="s">
        <v>14</v>
      </c>
      <c r="V9" s="7" t="s">
        <v>25</v>
      </c>
      <c r="W9" s="9" t="s">
        <v>26</v>
      </c>
      <c r="X9" s="9"/>
      <c r="Y9" s="10"/>
    </row>
    <row r="10" spans="1:25" x14ac:dyDescent="0.7">
      <c r="A10" s="7" t="s">
        <v>54</v>
      </c>
      <c r="B10" s="7" t="s">
        <v>465</v>
      </c>
      <c r="C10" s="7">
        <v>300058668</v>
      </c>
      <c r="D10" s="14" t="s">
        <v>456</v>
      </c>
      <c r="E10" s="10"/>
      <c r="F10" s="7" t="s">
        <v>37</v>
      </c>
      <c r="G10" s="7" t="s">
        <v>62</v>
      </c>
      <c r="H10" s="9">
        <v>300026743</v>
      </c>
      <c r="I10" s="9"/>
      <c r="J10" s="10"/>
      <c r="K10" s="7" t="s">
        <v>39</v>
      </c>
      <c r="L10" s="7" t="s">
        <v>56</v>
      </c>
      <c r="M10" s="9">
        <v>300057813</v>
      </c>
      <c r="N10" s="9" t="s">
        <v>57</v>
      </c>
      <c r="O10" s="10"/>
      <c r="P10" s="7" t="s">
        <v>12</v>
      </c>
      <c r="Q10" s="7" t="s">
        <v>31</v>
      </c>
      <c r="R10" s="9">
        <v>300020808</v>
      </c>
      <c r="S10" s="9"/>
      <c r="T10" s="10"/>
      <c r="U10" s="7" t="s">
        <v>14</v>
      </c>
      <c r="V10" s="7" t="s">
        <v>32</v>
      </c>
      <c r="W10" s="9" t="s">
        <v>33</v>
      </c>
      <c r="X10" s="9"/>
      <c r="Y10" s="10"/>
    </row>
    <row r="11" spans="1:25" x14ac:dyDescent="0.7">
      <c r="A11" s="7" t="s">
        <v>54</v>
      </c>
      <c r="B11" s="7" t="s">
        <v>466</v>
      </c>
      <c r="C11" s="7">
        <v>300058900</v>
      </c>
      <c r="D11" s="14" t="s">
        <v>457</v>
      </c>
      <c r="E11" s="10"/>
      <c r="F11" s="7" t="s">
        <v>37</v>
      </c>
      <c r="G11" s="7" t="s">
        <v>67</v>
      </c>
      <c r="H11" s="9">
        <v>300026767</v>
      </c>
      <c r="I11" s="9"/>
      <c r="J11" s="10"/>
      <c r="L11" s="8" t="s">
        <v>63</v>
      </c>
      <c r="M11" s="9" t="s">
        <v>64</v>
      </c>
      <c r="N11" s="9"/>
      <c r="O11" s="10"/>
      <c r="P11" s="7" t="s">
        <v>12</v>
      </c>
      <c r="Q11" s="7" t="s">
        <v>41</v>
      </c>
      <c r="R11" s="9">
        <v>300020812</v>
      </c>
      <c r="S11" s="9"/>
      <c r="T11" s="10"/>
      <c r="U11" s="7" t="s">
        <v>14</v>
      </c>
      <c r="V11" s="7" t="s">
        <v>42</v>
      </c>
      <c r="W11" s="9" t="s">
        <v>43</v>
      </c>
      <c r="X11" s="9"/>
      <c r="Y11" s="10"/>
    </row>
    <row r="12" spans="1:25" x14ac:dyDescent="0.7">
      <c r="A12" s="7" t="s">
        <v>54</v>
      </c>
      <c r="B12" s="7" t="s">
        <v>467</v>
      </c>
      <c r="C12" s="7">
        <v>300058889</v>
      </c>
      <c r="D12" s="14" t="s">
        <v>458</v>
      </c>
      <c r="E12" s="10"/>
      <c r="F12" s="7" t="s">
        <v>37</v>
      </c>
      <c r="G12" s="7" t="s">
        <v>72</v>
      </c>
      <c r="H12" s="9">
        <v>300026742</v>
      </c>
      <c r="I12" s="9"/>
      <c r="J12" s="10"/>
      <c r="K12" s="7" t="s">
        <v>68</v>
      </c>
      <c r="L12" s="7" t="s">
        <v>69</v>
      </c>
      <c r="M12" s="9">
        <v>300022187</v>
      </c>
      <c r="N12" s="9"/>
      <c r="O12" s="10"/>
      <c r="P12" s="7" t="s">
        <v>12</v>
      </c>
      <c r="Q12" s="7" t="s">
        <v>46</v>
      </c>
      <c r="R12" s="9">
        <v>300027422</v>
      </c>
      <c r="S12" s="9"/>
      <c r="T12" s="10"/>
      <c r="U12" s="7" t="s">
        <v>14</v>
      </c>
      <c r="V12" s="7" t="s">
        <v>47</v>
      </c>
      <c r="W12" s="9" t="s">
        <v>48</v>
      </c>
      <c r="X12" s="9"/>
      <c r="Y12" s="10"/>
    </row>
    <row r="13" spans="1:25" x14ac:dyDescent="0.7">
      <c r="A13" s="7" t="s">
        <v>385</v>
      </c>
      <c r="B13" s="7" t="s">
        <v>446</v>
      </c>
      <c r="C13" s="7">
        <v>300059171</v>
      </c>
      <c r="D13" s="14" t="s">
        <v>459</v>
      </c>
      <c r="E13" s="10"/>
      <c r="F13" s="7" t="s">
        <v>37</v>
      </c>
      <c r="G13" s="7" t="s">
        <v>78</v>
      </c>
      <c r="H13" s="9">
        <v>300026809</v>
      </c>
      <c r="I13" s="9"/>
      <c r="J13" s="10"/>
      <c r="K13" s="7" t="s">
        <v>73</v>
      </c>
      <c r="L13" s="7" t="s">
        <v>74</v>
      </c>
      <c r="M13" s="9">
        <v>300022188</v>
      </c>
      <c r="N13" s="9"/>
      <c r="O13" s="10"/>
      <c r="P13" s="7" t="s">
        <v>12</v>
      </c>
      <c r="Q13" s="7" t="s">
        <v>50</v>
      </c>
      <c r="R13" s="9">
        <v>300057206</v>
      </c>
      <c r="S13" s="9" t="s">
        <v>51</v>
      </c>
      <c r="T13" s="10"/>
      <c r="U13" s="7" t="s">
        <v>14</v>
      </c>
      <c r="V13" s="7" t="s">
        <v>52</v>
      </c>
      <c r="W13" s="9" t="s">
        <v>53</v>
      </c>
      <c r="X13" s="9"/>
      <c r="Y13" s="10"/>
    </row>
    <row r="14" spans="1:25" x14ac:dyDescent="0.7">
      <c r="A14" s="7" t="s">
        <v>295</v>
      </c>
      <c r="B14" s="7" t="s">
        <v>447</v>
      </c>
      <c r="C14" s="7">
        <v>300059167</v>
      </c>
      <c r="D14" s="14" t="s">
        <v>460</v>
      </c>
      <c r="E14" s="10"/>
      <c r="F14" s="7" t="s">
        <v>82</v>
      </c>
      <c r="G14" s="7" t="s">
        <v>83</v>
      </c>
      <c r="H14" s="9">
        <v>300026815</v>
      </c>
      <c r="I14" s="9"/>
      <c r="J14" s="10"/>
      <c r="K14" s="7" t="s">
        <v>79</v>
      </c>
      <c r="L14" s="7" t="s">
        <v>80</v>
      </c>
      <c r="M14" s="9">
        <v>300022189</v>
      </c>
      <c r="N14" s="9"/>
      <c r="O14" s="10"/>
      <c r="P14" s="7" t="s">
        <v>58</v>
      </c>
      <c r="Q14" s="7" t="s">
        <v>59</v>
      </c>
      <c r="R14" s="9">
        <v>300031047</v>
      </c>
      <c r="S14" s="9"/>
      <c r="T14" s="10"/>
      <c r="U14" s="7" t="s">
        <v>60</v>
      </c>
      <c r="V14" s="7" t="s">
        <v>25</v>
      </c>
      <c r="W14" s="9" t="s">
        <v>61</v>
      </c>
      <c r="X14" s="9"/>
      <c r="Y14" s="10"/>
    </row>
    <row r="15" spans="1:25" x14ac:dyDescent="0.7">
      <c r="A15" s="7" t="s">
        <v>449</v>
      </c>
      <c r="B15" s="7" t="s">
        <v>464</v>
      </c>
      <c r="C15" s="7">
        <v>300059249</v>
      </c>
      <c r="D15" s="14" t="s">
        <v>461</v>
      </c>
      <c r="E15" s="10"/>
      <c r="F15" s="7" t="s">
        <v>37</v>
      </c>
      <c r="G15" s="7" t="s">
        <v>90</v>
      </c>
      <c r="H15" s="9">
        <v>300040523</v>
      </c>
      <c r="I15" s="9"/>
      <c r="J15" s="10"/>
      <c r="K15" s="7" t="s">
        <v>84</v>
      </c>
      <c r="L15" s="7" t="s">
        <v>85</v>
      </c>
      <c r="M15" s="9">
        <v>300036482</v>
      </c>
      <c r="N15" s="9"/>
      <c r="O15" s="10"/>
      <c r="P15" s="7"/>
      <c r="Q15" s="8" t="s">
        <v>65</v>
      </c>
      <c r="R15" s="9" t="s">
        <v>64</v>
      </c>
      <c r="S15" s="9"/>
      <c r="T15" s="10"/>
      <c r="U15" s="7" t="s">
        <v>60</v>
      </c>
      <c r="V15" s="7" t="s">
        <v>32</v>
      </c>
      <c r="W15" s="9" t="s">
        <v>66</v>
      </c>
      <c r="X15" s="9"/>
      <c r="Y15" s="10"/>
    </row>
    <row r="16" spans="1:25" x14ac:dyDescent="0.7">
      <c r="A16" s="7" t="s">
        <v>434</v>
      </c>
      <c r="B16" s="7" t="s">
        <v>433</v>
      </c>
      <c r="C16" s="7">
        <v>300058187</v>
      </c>
      <c r="D16" s="14" t="s">
        <v>435</v>
      </c>
      <c r="E16" s="10"/>
      <c r="F16" s="7"/>
      <c r="G16" s="8" t="s">
        <v>94</v>
      </c>
      <c r="H16" s="9"/>
      <c r="I16" s="9"/>
      <c r="J16" s="10"/>
      <c r="K16" s="7" t="s">
        <v>84</v>
      </c>
      <c r="L16" s="7" t="s">
        <v>91</v>
      </c>
      <c r="M16" s="9">
        <v>300022106</v>
      </c>
      <c r="N16" s="9"/>
      <c r="O16" s="10"/>
      <c r="P16" s="7" t="s">
        <v>58</v>
      </c>
      <c r="Q16" s="7" t="s">
        <v>44</v>
      </c>
      <c r="R16" s="9">
        <v>300041779</v>
      </c>
      <c r="S16" s="9"/>
      <c r="T16" s="10"/>
      <c r="U16" s="7" t="s">
        <v>70</v>
      </c>
      <c r="V16" s="7" t="s">
        <v>25</v>
      </c>
      <c r="W16" s="9" t="s">
        <v>71</v>
      </c>
      <c r="X16" s="9"/>
      <c r="Y16" s="10"/>
    </row>
    <row r="17" spans="1:25" x14ac:dyDescent="0.7">
      <c r="A17" s="7" t="s">
        <v>89</v>
      </c>
      <c r="B17" s="7" t="s">
        <v>433</v>
      </c>
      <c r="C17" s="7">
        <v>300058200</v>
      </c>
      <c r="D17" s="14" t="s">
        <v>436</v>
      </c>
      <c r="E17" s="10"/>
      <c r="F17" s="7" t="s">
        <v>102</v>
      </c>
      <c r="G17" s="7" t="s">
        <v>110</v>
      </c>
      <c r="H17" s="9">
        <v>300026561</v>
      </c>
      <c r="I17" s="9"/>
      <c r="J17" s="10"/>
      <c r="K17" s="7" t="s">
        <v>95</v>
      </c>
      <c r="L17" s="7" t="s">
        <v>96</v>
      </c>
      <c r="M17" s="9">
        <v>300023442</v>
      </c>
      <c r="N17" s="9"/>
      <c r="O17" s="10"/>
      <c r="P17" s="7" t="s">
        <v>58</v>
      </c>
      <c r="Q17" s="7" t="s">
        <v>75</v>
      </c>
      <c r="R17" s="9">
        <v>300041783</v>
      </c>
      <c r="S17" s="9"/>
      <c r="T17" s="10"/>
      <c r="U17" s="7" t="s">
        <v>70</v>
      </c>
      <c r="V17" s="7" t="s">
        <v>32</v>
      </c>
      <c r="W17" s="9" t="s">
        <v>76</v>
      </c>
      <c r="X17" s="9"/>
      <c r="Y17" s="10"/>
    </row>
    <row r="18" spans="1:25" x14ac:dyDescent="0.7">
      <c r="A18" s="7" t="s">
        <v>8</v>
      </c>
      <c r="B18" s="7" t="s">
        <v>9</v>
      </c>
      <c r="C18" s="7">
        <v>300057840</v>
      </c>
      <c r="D18" s="14" t="s">
        <v>10</v>
      </c>
      <c r="E18" s="10"/>
      <c r="F18" s="7" t="s">
        <v>102</v>
      </c>
      <c r="G18" s="7" t="s">
        <v>116</v>
      </c>
      <c r="H18" s="9">
        <v>300026583</v>
      </c>
      <c r="I18" s="9"/>
      <c r="J18" s="10"/>
      <c r="K18" s="7"/>
      <c r="L18" s="8" t="s">
        <v>103</v>
      </c>
      <c r="M18" s="9" t="s">
        <v>64</v>
      </c>
      <c r="N18" s="9"/>
      <c r="O18" s="10"/>
      <c r="P18" s="7" t="s">
        <v>58</v>
      </c>
      <c r="Q18" s="7" t="s">
        <v>55</v>
      </c>
      <c r="R18" s="9">
        <v>300041793</v>
      </c>
      <c r="S18" s="9"/>
      <c r="T18" s="10"/>
      <c r="U18" s="7"/>
      <c r="V18" s="8" t="s">
        <v>81</v>
      </c>
      <c r="W18" s="9" t="s">
        <v>64</v>
      </c>
      <c r="X18" s="9"/>
      <c r="Y18" s="10"/>
    </row>
    <row r="19" spans="1:25" x14ac:dyDescent="0.7">
      <c r="A19" s="7" t="s">
        <v>16</v>
      </c>
      <c r="B19" s="7" t="s">
        <v>9</v>
      </c>
      <c r="C19" s="7">
        <v>300057841</v>
      </c>
      <c r="D19" s="14" t="s">
        <v>17</v>
      </c>
      <c r="E19" s="10"/>
      <c r="F19" s="7" t="s">
        <v>102</v>
      </c>
      <c r="G19" s="7" t="s">
        <v>119</v>
      </c>
      <c r="H19" s="9">
        <v>300026585</v>
      </c>
      <c r="I19" s="9"/>
      <c r="J19" s="10"/>
      <c r="K19" s="7" t="s">
        <v>111</v>
      </c>
      <c r="L19" s="7" t="s">
        <v>112</v>
      </c>
      <c r="M19" s="9">
        <v>300029336</v>
      </c>
      <c r="N19" s="9"/>
      <c r="O19" s="10"/>
      <c r="P19" s="7" t="s">
        <v>58</v>
      </c>
      <c r="Q19" s="7" t="s">
        <v>86</v>
      </c>
      <c r="R19" s="9">
        <v>300041794</v>
      </c>
      <c r="S19" s="9"/>
      <c r="T19" s="10"/>
      <c r="U19" s="7" t="s">
        <v>87</v>
      </c>
      <c r="V19" s="7" t="s">
        <v>88</v>
      </c>
      <c r="W19" s="9">
        <v>300032408</v>
      </c>
      <c r="X19" s="9"/>
      <c r="Y19" s="10"/>
    </row>
    <row r="20" spans="1:25" x14ac:dyDescent="0.7">
      <c r="A20" s="7" t="s">
        <v>21</v>
      </c>
      <c r="B20" s="7" t="s">
        <v>22</v>
      </c>
      <c r="C20" s="7">
        <v>300040472</v>
      </c>
      <c r="D20" s="14" t="s">
        <v>23</v>
      </c>
      <c r="E20" s="10"/>
      <c r="F20" s="7" t="s">
        <v>102</v>
      </c>
      <c r="G20" s="7" t="s">
        <v>125</v>
      </c>
      <c r="H20" s="9">
        <v>300026564</v>
      </c>
      <c r="I20" s="9"/>
      <c r="J20" s="10"/>
      <c r="K20" s="7" t="s">
        <v>111</v>
      </c>
      <c r="L20" s="7" t="s">
        <v>117</v>
      </c>
      <c r="M20" s="9">
        <v>300029338</v>
      </c>
      <c r="N20" s="9"/>
      <c r="O20" s="10"/>
      <c r="P20" s="7" t="s">
        <v>58</v>
      </c>
      <c r="Q20" s="7" t="s">
        <v>90</v>
      </c>
      <c r="R20" s="9">
        <v>300040522</v>
      </c>
      <c r="S20" s="9"/>
      <c r="T20" s="10"/>
      <c r="U20" s="7" t="s">
        <v>92</v>
      </c>
      <c r="V20" s="7" t="s">
        <v>93</v>
      </c>
      <c r="W20" s="9">
        <v>300026926</v>
      </c>
      <c r="X20" s="9"/>
      <c r="Y20" s="10"/>
    </row>
    <row r="21" spans="1:25" x14ac:dyDescent="0.7">
      <c r="A21" s="7" t="s">
        <v>27</v>
      </c>
      <c r="B21" s="7" t="s">
        <v>22</v>
      </c>
      <c r="C21" s="7">
        <v>300040462</v>
      </c>
      <c r="D21" s="14" t="s">
        <v>28</v>
      </c>
      <c r="E21" s="10"/>
      <c r="F21" s="7" t="s">
        <v>102</v>
      </c>
      <c r="G21" s="7" t="s">
        <v>129</v>
      </c>
      <c r="H21" s="9">
        <v>300026586</v>
      </c>
      <c r="I21" s="9"/>
      <c r="J21" s="10"/>
      <c r="K21" s="7" t="s">
        <v>111</v>
      </c>
      <c r="L21" s="7" t="s">
        <v>120</v>
      </c>
      <c r="M21" s="9">
        <v>300029337</v>
      </c>
      <c r="N21" s="9"/>
      <c r="O21" s="10"/>
      <c r="P21" s="7"/>
      <c r="Q21" s="8" t="s">
        <v>97</v>
      </c>
      <c r="R21" s="9" t="s">
        <v>64</v>
      </c>
      <c r="S21" s="9"/>
      <c r="T21" s="10"/>
      <c r="U21" s="7" t="s">
        <v>92</v>
      </c>
      <c r="V21" s="7" t="s">
        <v>98</v>
      </c>
      <c r="W21" s="9">
        <v>300026925</v>
      </c>
      <c r="X21" s="9"/>
      <c r="Y21" s="10"/>
    </row>
    <row r="22" spans="1:25" x14ac:dyDescent="0.7">
      <c r="A22" s="7" t="s">
        <v>34</v>
      </c>
      <c r="B22" s="13" t="s">
        <v>35</v>
      </c>
      <c r="C22" s="7">
        <v>300043512</v>
      </c>
      <c r="D22" s="14" t="s">
        <v>36</v>
      </c>
      <c r="E22" s="10"/>
      <c r="F22" s="7" t="s">
        <v>102</v>
      </c>
      <c r="G22" s="7" t="s">
        <v>133</v>
      </c>
      <c r="H22" s="9">
        <v>300026588</v>
      </c>
      <c r="I22" s="9"/>
      <c r="J22" s="10"/>
      <c r="K22" s="7" t="s">
        <v>126</v>
      </c>
      <c r="L22" s="7" t="s">
        <v>117</v>
      </c>
      <c r="M22" s="9">
        <v>300071708</v>
      </c>
      <c r="N22" s="9"/>
      <c r="O22" s="10"/>
      <c r="P22" s="7" t="s">
        <v>104</v>
      </c>
      <c r="Q22" s="7" t="s">
        <v>105</v>
      </c>
      <c r="R22" s="9">
        <v>300040262</v>
      </c>
      <c r="S22" s="9"/>
      <c r="T22" s="10"/>
      <c r="U22" s="7" t="s">
        <v>92</v>
      </c>
      <c r="V22" s="7" t="s">
        <v>106</v>
      </c>
      <c r="W22" s="9">
        <v>300026924</v>
      </c>
      <c r="X22" s="9"/>
      <c r="Y22" s="10"/>
    </row>
    <row r="23" spans="1:25" x14ac:dyDescent="0.7">
      <c r="A23" s="7" t="s">
        <v>99</v>
      </c>
      <c r="B23" s="13" t="s">
        <v>100</v>
      </c>
      <c r="C23" s="9">
        <v>300045740</v>
      </c>
      <c r="D23" s="14" t="s">
        <v>101</v>
      </c>
      <c r="E23" s="10"/>
      <c r="F23" s="7" t="s">
        <v>102</v>
      </c>
      <c r="G23" s="7" t="s">
        <v>139</v>
      </c>
      <c r="H23" s="9">
        <v>300028518</v>
      </c>
      <c r="I23" s="9"/>
      <c r="J23" s="10"/>
      <c r="K23" s="7" t="s">
        <v>126</v>
      </c>
      <c r="L23" s="7" t="s">
        <v>112</v>
      </c>
      <c r="M23" s="9">
        <v>300041740</v>
      </c>
      <c r="N23" s="9"/>
      <c r="O23" s="10"/>
      <c r="P23" s="7" t="s">
        <v>104</v>
      </c>
      <c r="Q23" s="7" t="s">
        <v>113</v>
      </c>
      <c r="R23" s="9">
        <v>300040260</v>
      </c>
      <c r="S23" s="9"/>
      <c r="T23" s="10"/>
      <c r="U23" s="7" t="s">
        <v>114</v>
      </c>
      <c r="V23" s="7" t="s">
        <v>115</v>
      </c>
      <c r="W23" s="9">
        <v>300026928</v>
      </c>
      <c r="X23" s="9"/>
      <c r="Y23" s="10"/>
    </row>
    <row r="24" spans="1:25" x14ac:dyDescent="0.7">
      <c r="A24" s="7" t="s">
        <v>107</v>
      </c>
      <c r="B24" s="13" t="s">
        <v>108</v>
      </c>
      <c r="C24" s="9">
        <v>300045880</v>
      </c>
      <c r="D24" s="14" t="s">
        <v>109</v>
      </c>
      <c r="E24" s="10"/>
      <c r="F24" s="7" t="s">
        <v>102</v>
      </c>
      <c r="G24" s="7" t="s">
        <v>144</v>
      </c>
      <c r="H24" s="9">
        <v>300026593</v>
      </c>
      <c r="I24" s="9"/>
      <c r="J24" s="10"/>
      <c r="K24" s="7" t="s">
        <v>126</v>
      </c>
      <c r="L24" s="7" t="s">
        <v>134</v>
      </c>
      <c r="M24" s="9">
        <v>300041727</v>
      </c>
      <c r="N24" s="9"/>
      <c r="O24" s="10"/>
      <c r="P24" s="7" t="s">
        <v>104</v>
      </c>
      <c r="Q24" s="7" t="s">
        <v>15</v>
      </c>
      <c r="R24" s="9">
        <v>300040252</v>
      </c>
      <c r="S24" s="9"/>
      <c r="T24" s="10"/>
      <c r="U24" s="7"/>
      <c r="V24" s="8" t="s">
        <v>118</v>
      </c>
      <c r="W24" s="9" t="s">
        <v>64</v>
      </c>
      <c r="X24" s="9"/>
      <c r="Y24" s="10"/>
    </row>
    <row r="25" spans="1:25" x14ac:dyDescent="0.7">
      <c r="A25" s="7"/>
      <c r="B25" s="8" t="s">
        <v>138</v>
      </c>
      <c r="C25" s="9"/>
      <c r="D25" s="9"/>
      <c r="E25" s="10"/>
      <c r="F25" s="7" t="s">
        <v>89</v>
      </c>
      <c r="G25" s="7" t="s">
        <v>153</v>
      </c>
      <c r="H25" s="9">
        <v>300030956</v>
      </c>
      <c r="I25" s="9"/>
      <c r="J25" s="10"/>
      <c r="K25" s="7"/>
      <c r="L25" s="8" t="s">
        <v>140</v>
      </c>
      <c r="M25" s="9" t="s">
        <v>64</v>
      </c>
      <c r="N25" s="9"/>
      <c r="O25" s="10"/>
      <c r="P25" s="7" t="s">
        <v>104</v>
      </c>
      <c r="Q25" s="7" t="s">
        <v>121</v>
      </c>
      <c r="R25" s="9">
        <v>300040258</v>
      </c>
      <c r="S25" s="9"/>
      <c r="T25" s="10"/>
      <c r="U25" s="12" t="s">
        <v>122</v>
      </c>
      <c r="V25" s="12" t="s">
        <v>123</v>
      </c>
      <c r="W25" s="15" t="s">
        <v>124</v>
      </c>
      <c r="X25" s="9"/>
      <c r="Y25" s="10"/>
    </row>
    <row r="26" spans="1:25" x14ac:dyDescent="0.7">
      <c r="A26" s="7" t="s">
        <v>164</v>
      </c>
      <c r="B26" s="7" t="s">
        <v>165</v>
      </c>
      <c r="C26" s="9">
        <v>300058499</v>
      </c>
      <c r="D26" s="9" t="s">
        <v>173</v>
      </c>
      <c r="E26" s="10"/>
      <c r="F26" s="7" t="s">
        <v>102</v>
      </c>
      <c r="G26" s="7" t="s">
        <v>161</v>
      </c>
      <c r="H26" s="9">
        <v>300033230</v>
      </c>
      <c r="I26" s="9"/>
      <c r="J26" s="10"/>
      <c r="K26" s="7" t="s">
        <v>145</v>
      </c>
      <c r="L26" s="7" t="s">
        <v>146</v>
      </c>
      <c r="M26" s="9">
        <v>300045557</v>
      </c>
      <c r="N26" s="9" t="s">
        <v>147</v>
      </c>
      <c r="O26" s="10"/>
      <c r="P26" s="7" t="s">
        <v>104</v>
      </c>
      <c r="Q26" s="7" t="s">
        <v>127</v>
      </c>
      <c r="R26" s="9">
        <v>300040261</v>
      </c>
      <c r="S26" s="9"/>
      <c r="T26" s="10"/>
      <c r="U26" s="11" t="s">
        <v>122</v>
      </c>
      <c r="V26" s="7" t="s">
        <v>128</v>
      </c>
      <c r="W26" s="9">
        <v>300022243</v>
      </c>
      <c r="X26" s="9"/>
      <c r="Y26" s="10"/>
    </row>
    <row r="27" spans="1:25" x14ac:dyDescent="0.7">
      <c r="A27" s="7" t="s">
        <v>73</v>
      </c>
      <c r="B27" s="7" t="s">
        <v>143</v>
      </c>
      <c r="C27" s="9">
        <v>300058188</v>
      </c>
      <c r="D27" s="9" t="s">
        <v>179</v>
      </c>
      <c r="E27" s="10"/>
      <c r="F27" s="7" t="s">
        <v>102</v>
      </c>
      <c r="G27" s="7" t="s">
        <v>166</v>
      </c>
      <c r="H27" s="9">
        <v>300040033</v>
      </c>
      <c r="I27" s="9"/>
      <c r="J27" s="10"/>
      <c r="K27" s="7" t="s">
        <v>154</v>
      </c>
      <c r="L27" s="7" t="s">
        <v>44</v>
      </c>
      <c r="M27" s="9">
        <v>300045479</v>
      </c>
      <c r="N27" s="14" t="s">
        <v>155</v>
      </c>
      <c r="O27" s="10"/>
      <c r="P27" s="7" t="s">
        <v>104</v>
      </c>
      <c r="Q27" s="7" t="s">
        <v>130</v>
      </c>
      <c r="R27" s="9">
        <v>300040270</v>
      </c>
      <c r="S27" s="9"/>
      <c r="T27" s="10"/>
      <c r="U27" s="7" t="s">
        <v>131</v>
      </c>
      <c r="V27" s="7" t="s">
        <v>132</v>
      </c>
      <c r="W27" s="9">
        <v>300022245</v>
      </c>
      <c r="X27" s="9"/>
      <c r="Y27" s="10"/>
    </row>
    <row r="28" spans="1:25" x14ac:dyDescent="0.7">
      <c r="A28" s="7" t="s">
        <v>151</v>
      </c>
      <c r="B28" s="7" t="s">
        <v>152</v>
      </c>
      <c r="C28" s="9">
        <v>300058204</v>
      </c>
      <c r="D28" s="9" t="s">
        <v>187</v>
      </c>
      <c r="E28" s="10"/>
      <c r="F28" s="7"/>
      <c r="G28" s="8" t="s">
        <v>174</v>
      </c>
      <c r="H28" s="9"/>
      <c r="I28" s="9"/>
      <c r="J28" s="10"/>
      <c r="K28" s="7" t="s">
        <v>154</v>
      </c>
      <c r="L28" s="7" t="s">
        <v>55</v>
      </c>
      <c r="M28" s="9">
        <v>300045494</v>
      </c>
      <c r="N28" s="14" t="s">
        <v>162</v>
      </c>
      <c r="O28" s="10"/>
      <c r="P28" s="7" t="s">
        <v>77</v>
      </c>
      <c r="Q28" s="7" t="s">
        <v>135</v>
      </c>
      <c r="R28" s="9">
        <v>300057604</v>
      </c>
      <c r="S28" s="9" t="s">
        <v>136</v>
      </c>
      <c r="T28" s="10"/>
      <c r="U28" s="7" t="s">
        <v>131</v>
      </c>
      <c r="V28" s="11" t="s">
        <v>137</v>
      </c>
      <c r="W28" s="9">
        <v>300022247</v>
      </c>
      <c r="X28" s="9"/>
      <c r="Y28" s="10"/>
    </row>
    <row r="29" spans="1:25" x14ac:dyDescent="0.7">
      <c r="A29" s="7" t="s">
        <v>159</v>
      </c>
      <c r="B29" s="7" t="s">
        <v>160</v>
      </c>
      <c r="C29" s="9">
        <v>300058203</v>
      </c>
      <c r="D29" s="9" t="s">
        <v>195</v>
      </c>
      <c r="E29" s="10"/>
      <c r="F29" s="7" t="s">
        <v>180</v>
      </c>
      <c r="G29" s="7" t="s">
        <v>181</v>
      </c>
      <c r="H29" s="9">
        <v>300051128</v>
      </c>
      <c r="I29" s="14" t="s">
        <v>182</v>
      </c>
      <c r="J29" s="10"/>
      <c r="K29" s="7" t="s">
        <v>167</v>
      </c>
      <c r="L29" s="7" t="s">
        <v>168</v>
      </c>
      <c r="M29" s="9">
        <v>300045501</v>
      </c>
      <c r="N29" s="9" t="s">
        <v>169</v>
      </c>
      <c r="O29" s="10"/>
      <c r="P29" s="7" t="s">
        <v>21</v>
      </c>
      <c r="Q29" s="7" t="s">
        <v>141</v>
      </c>
      <c r="R29" s="9">
        <v>300040272</v>
      </c>
      <c r="S29" s="9"/>
      <c r="T29" s="10"/>
      <c r="U29" s="7"/>
      <c r="V29" s="8" t="s">
        <v>142</v>
      </c>
      <c r="W29" s="9" t="s">
        <v>64</v>
      </c>
      <c r="X29" s="9"/>
      <c r="Y29" s="10"/>
    </row>
    <row r="30" spans="1:25" x14ac:dyDescent="0.7">
      <c r="A30" s="7"/>
      <c r="B30" s="8" t="s">
        <v>203</v>
      </c>
      <c r="C30" s="9"/>
      <c r="D30" s="9"/>
      <c r="E30" s="10"/>
      <c r="F30" s="7" t="s">
        <v>180</v>
      </c>
      <c r="G30" s="7" t="s">
        <v>113</v>
      </c>
      <c r="H30" s="9">
        <v>300051119</v>
      </c>
      <c r="I30" s="14" t="s">
        <v>188</v>
      </c>
      <c r="J30" s="10"/>
      <c r="K30" s="7" t="s">
        <v>167</v>
      </c>
      <c r="L30" s="7" t="s">
        <v>175</v>
      </c>
      <c r="M30" s="9">
        <v>300045502</v>
      </c>
      <c r="N30" s="9" t="s">
        <v>176</v>
      </c>
      <c r="O30" s="10"/>
      <c r="P30" s="7"/>
      <c r="Q30" s="8" t="s">
        <v>148</v>
      </c>
      <c r="R30" s="9" t="s">
        <v>64</v>
      </c>
      <c r="S30" s="9"/>
      <c r="T30" s="10"/>
      <c r="U30" s="7" t="s">
        <v>149</v>
      </c>
      <c r="V30" s="7" t="s">
        <v>150</v>
      </c>
      <c r="W30" s="9">
        <v>300020365</v>
      </c>
      <c r="X30" s="9"/>
      <c r="Y30" s="10"/>
    </row>
    <row r="31" spans="1:25" x14ac:dyDescent="0.7">
      <c r="A31" s="7" t="s">
        <v>102</v>
      </c>
      <c r="B31" s="7" t="s">
        <v>59</v>
      </c>
      <c r="C31" s="9">
        <v>300045324</v>
      </c>
      <c r="D31" s="14" t="s">
        <v>211</v>
      </c>
      <c r="E31" s="10"/>
      <c r="F31" s="7" t="s">
        <v>196</v>
      </c>
      <c r="G31" s="7" t="s">
        <v>197</v>
      </c>
      <c r="H31" s="9">
        <v>300028746</v>
      </c>
      <c r="I31" s="9"/>
      <c r="J31" s="10"/>
      <c r="K31" s="7" t="s">
        <v>183</v>
      </c>
      <c r="L31" s="7" t="s">
        <v>181</v>
      </c>
      <c r="M31" s="9">
        <v>300045579</v>
      </c>
      <c r="N31" s="9" t="s">
        <v>184</v>
      </c>
      <c r="O31" s="10"/>
      <c r="P31" s="7" t="s">
        <v>156</v>
      </c>
      <c r="Q31" s="7" t="s">
        <v>157</v>
      </c>
      <c r="R31" s="9">
        <v>300040266</v>
      </c>
      <c r="S31" s="9"/>
      <c r="T31" s="10"/>
      <c r="U31" s="7" t="s">
        <v>149</v>
      </c>
      <c r="V31" s="7" t="s">
        <v>158</v>
      </c>
      <c r="W31" s="9">
        <v>300020364</v>
      </c>
      <c r="X31" s="9"/>
      <c r="Y31" s="10"/>
    </row>
    <row r="32" spans="1:25" x14ac:dyDescent="0.7">
      <c r="A32" s="7" t="s">
        <v>102</v>
      </c>
      <c r="B32" s="7" t="s">
        <v>217</v>
      </c>
      <c r="C32" s="9">
        <v>300045321</v>
      </c>
      <c r="D32" s="14" t="s">
        <v>218</v>
      </c>
      <c r="E32" s="10"/>
      <c r="F32" s="7" t="s">
        <v>196</v>
      </c>
      <c r="G32" s="7" t="s">
        <v>15</v>
      </c>
      <c r="H32" s="9">
        <v>300028744</v>
      </c>
      <c r="I32" s="9"/>
      <c r="J32" s="10"/>
      <c r="K32" s="7" t="s">
        <v>189</v>
      </c>
      <c r="L32" s="7" t="s">
        <v>190</v>
      </c>
      <c r="M32" s="9">
        <v>300045542</v>
      </c>
      <c r="N32" s="9" t="s">
        <v>191</v>
      </c>
      <c r="O32" s="10"/>
      <c r="P32" s="7" t="s">
        <v>156</v>
      </c>
      <c r="Q32" s="7" t="s">
        <v>119</v>
      </c>
      <c r="R32" s="9">
        <v>300040265</v>
      </c>
      <c r="S32" s="9"/>
      <c r="T32" s="10"/>
      <c r="U32" s="7" t="s">
        <v>149</v>
      </c>
      <c r="V32" s="7" t="s">
        <v>163</v>
      </c>
      <c r="W32" s="9">
        <v>300020363</v>
      </c>
      <c r="X32" s="9"/>
      <c r="Y32" s="10"/>
    </row>
    <row r="33" spans="1:25" x14ac:dyDescent="0.7">
      <c r="A33" s="7" t="s">
        <v>102</v>
      </c>
      <c r="B33" s="7" t="s">
        <v>225</v>
      </c>
      <c r="C33" s="9">
        <v>300045320</v>
      </c>
      <c r="D33" s="14" t="s">
        <v>226</v>
      </c>
      <c r="E33" s="10"/>
      <c r="F33" s="7" t="s">
        <v>196</v>
      </c>
      <c r="G33" s="7" t="s">
        <v>212</v>
      </c>
      <c r="H33" s="9">
        <v>300028745</v>
      </c>
      <c r="I33" s="9"/>
      <c r="J33" s="10"/>
      <c r="K33" s="7" t="s">
        <v>198</v>
      </c>
      <c r="L33" s="7" t="s">
        <v>199</v>
      </c>
      <c r="M33" s="9">
        <v>300045543</v>
      </c>
      <c r="N33" s="9" t="s">
        <v>200</v>
      </c>
      <c r="O33" s="10"/>
      <c r="P33" s="7" t="s">
        <v>156</v>
      </c>
      <c r="Q33" s="7" t="s">
        <v>170</v>
      </c>
      <c r="R33" s="9">
        <v>300040273</v>
      </c>
      <c r="S33" s="9"/>
      <c r="T33" s="10"/>
      <c r="U33" s="7" t="s">
        <v>171</v>
      </c>
      <c r="V33" s="7" t="s">
        <v>172</v>
      </c>
      <c r="W33" s="9">
        <v>300020359</v>
      </c>
      <c r="X33" s="9"/>
      <c r="Y33" s="10"/>
    </row>
    <row r="34" spans="1:25" x14ac:dyDescent="0.7">
      <c r="A34" s="7" t="s">
        <v>102</v>
      </c>
      <c r="B34" s="7" t="s">
        <v>233</v>
      </c>
      <c r="C34" s="9">
        <v>300045311</v>
      </c>
      <c r="D34" s="14" t="s">
        <v>234</v>
      </c>
      <c r="E34" s="10"/>
      <c r="F34" s="7" t="s">
        <v>196</v>
      </c>
      <c r="G34" s="7" t="s">
        <v>121</v>
      </c>
      <c r="H34" s="9">
        <v>300028737</v>
      </c>
      <c r="I34" s="9"/>
      <c r="J34" s="10"/>
      <c r="K34" s="7" t="s">
        <v>204</v>
      </c>
      <c r="L34" s="7" t="s">
        <v>205</v>
      </c>
      <c r="M34" s="9">
        <v>300045637</v>
      </c>
      <c r="N34" s="9" t="s">
        <v>206</v>
      </c>
      <c r="O34" s="10"/>
      <c r="P34" s="7" t="s">
        <v>156</v>
      </c>
      <c r="Q34" s="7" t="s">
        <v>110</v>
      </c>
      <c r="R34" s="9">
        <v>300040275</v>
      </c>
      <c r="S34" s="9"/>
      <c r="T34" s="10"/>
      <c r="U34" s="7" t="s">
        <v>177</v>
      </c>
      <c r="V34" s="7" t="s">
        <v>178</v>
      </c>
      <c r="W34" s="9">
        <v>300019881</v>
      </c>
      <c r="X34" s="9"/>
      <c r="Y34" s="10"/>
    </row>
    <row r="35" spans="1:25" x14ac:dyDescent="0.7">
      <c r="A35" s="7" t="s">
        <v>102</v>
      </c>
      <c r="B35" s="7" t="s">
        <v>239</v>
      </c>
      <c r="C35" s="9">
        <v>300045323</v>
      </c>
      <c r="D35" s="14" t="s">
        <v>240</v>
      </c>
      <c r="E35" s="10"/>
      <c r="F35" s="7" t="s">
        <v>180</v>
      </c>
      <c r="G35" s="7" t="s">
        <v>130</v>
      </c>
      <c r="H35" s="9">
        <v>300051131</v>
      </c>
      <c r="I35" s="14" t="s">
        <v>227</v>
      </c>
      <c r="J35" s="10"/>
      <c r="K35" s="7" t="s">
        <v>213</v>
      </c>
      <c r="L35" s="7" t="s">
        <v>208</v>
      </c>
      <c r="M35" s="9">
        <v>300045480</v>
      </c>
      <c r="N35" s="9" t="s">
        <v>214</v>
      </c>
      <c r="O35" s="10"/>
      <c r="P35" s="7" t="s">
        <v>156</v>
      </c>
      <c r="Q35" s="7" t="s">
        <v>185</v>
      </c>
      <c r="R35" s="9">
        <v>300040256</v>
      </c>
      <c r="S35" s="9"/>
      <c r="T35" s="10"/>
      <c r="U35" s="7" t="s">
        <v>177</v>
      </c>
      <c r="V35" s="7" t="s">
        <v>186</v>
      </c>
      <c r="W35" s="9">
        <v>300019880</v>
      </c>
      <c r="X35" s="9"/>
      <c r="Y35" s="10"/>
    </row>
    <row r="36" spans="1:25" x14ac:dyDescent="0.7">
      <c r="A36" s="7"/>
      <c r="B36" s="8" t="s">
        <v>250</v>
      </c>
      <c r="C36" s="9"/>
      <c r="D36" s="9"/>
      <c r="E36" s="10"/>
      <c r="F36" s="7" t="s">
        <v>27</v>
      </c>
      <c r="G36" s="7" t="s">
        <v>135</v>
      </c>
      <c r="H36" s="9">
        <v>300057614</v>
      </c>
      <c r="I36" s="14" t="s">
        <v>235</v>
      </c>
      <c r="J36" s="10"/>
      <c r="K36" s="7" t="s">
        <v>219</v>
      </c>
      <c r="L36" s="7" t="s">
        <v>13</v>
      </c>
      <c r="M36" s="9">
        <v>300045439</v>
      </c>
      <c r="N36" s="9" t="s">
        <v>220</v>
      </c>
      <c r="O36" s="10"/>
      <c r="P36" s="7" t="s">
        <v>156</v>
      </c>
      <c r="Q36" s="7" t="s">
        <v>192</v>
      </c>
      <c r="R36" s="9">
        <v>300040027</v>
      </c>
      <c r="S36" s="9"/>
      <c r="T36" s="10"/>
      <c r="U36" s="7" t="s">
        <v>193</v>
      </c>
      <c r="V36" s="7" t="s">
        <v>194</v>
      </c>
      <c r="W36" s="9">
        <v>300019859</v>
      </c>
      <c r="X36" s="9"/>
      <c r="Y36" s="10"/>
    </row>
    <row r="37" spans="1:25" x14ac:dyDescent="0.7">
      <c r="A37" s="7" t="s">
        <v>256</v>
      </c>
      <c r="B37" s="7" t="s">
        <v>13</v>
      </c>
      <c r="C37" s="9">
        <v>300026563</v>
      </c>
      <c r="D37" s="9"/>
      <c r="E37" s="10"/>
      <c r="F37" s="7" t="s">
        <v>27</v>
      </c>
      <c r="G37" s="13" t="s">
        <v>241</v>
      </c>
      <c r="H37" s="7">
        <v>300050734</v>
      </c>
      <c r="I37" s="14" t="s">
        <v>242</v>
      </c>
      <c r="J37" s="10"/>
      <c r="K37" s="7" t="s">
        <v>219</v>
      </c>
      <c r="L37" s="7" t="s">
        <v>228</v>
      </c>
      <c r="M37" s="9">
        <v>300045472</v>
      </c>
      <c r="N37" s="9" t="s">
        <v>229</v>
      </c>
      <c r="O37" s="10"/>
      <c r="P37" s="7"/>
      <c r="Q37" s="8" t="s">
        <v>201</v>
      </c>
      <c r="R37" s="9" t="s">
        <v>64</v>
      </c>
      <c r="S37" s="9"/>
      <c r="T37" s="10"/>
      <c r="U37" s="7" t="s">
        <v>193</v>
      </c>
      <c r="V37" s="7" t="s">
        <v>202</v>
      </c>
      <c r="W37" s="9">
        <v>300019858</v>
      </c>
      <c r="X37" s="9"/>
      <c r="Y37" s="10"/>
    </row>
    <row r="38" spans="1:25" x14ac:dyDescent="0.7">
      <c r="A38" s="7" t="s">
        <v>256</v>
      </c>
      <c r="B38" s="7" t="s">
        <v>263</v>
      </c>
      <c r="C38" s="9">
        <v>300026782</v>
      </c>
      <c r="D38" s="9"/>
      <c r="E38" s="10"/>
      <c r="F38" s="7" t="s">
        <v>27</v>
      </c>
      <c r="G38" s="7" t="s">
        <v>257</v>
      </c>
      <c r="H38" s="9">
        <v>300041372</v>
      </c>
      <c r="I38" s="9"/>
      <c r="J38" s="10"/>
      <c r="K38" s="7" t="s">
        <v>243</v>
      </c>
      <c r="L38" s="7" t="s">
        <v>244</v>
      </c>
      <c r="M38" s="9">
        <v>300045597</v>
      </c>
      <c r="N38" s="9" t="s">
        <v>245</v>
      </c>
      <c r="O38" s="10"/>
      <c r="P38" s="7" t="s">
        <v>207</v>
      </c>
      <c r="Q38" s="7" t="s">
        <v>208</v>
      </c>
      <c r="R38" s="9">
        <v>300019793</v>
      </c>
      <c r="S38" s="9"/>
      <c r="T38" s="10"/>
      <c r="U38" s="7" t="s">
        <v>209</v>
      </c>
      <c r="V38" s="7" t="s">
        <v>210</v>
      </c>
      <c r="W38" s="9">
        <v>300019882</v>
      </c>
      <c r="X38" s="9"/>
      <c r="Y38" s="10"/>
    </row>
    <row r="39" spans="1:25" x14ac:dyDescent="0.7">
      <c r="A39" s="7" t="s">
        <v>54</v>
      </c>
      <c r="B39" s="7" t="s">
        <v>50</v>
      </c>
      <c r="C39" s="9">
        <v>300057205</v>
      </c>
      <c r="D39" s="9" t="s">
        <v>265</v>
      </c>
      <c r="E39" s="10"/>
      <c r="F39" s="7" t="s">
        <v>27</v>
      </c>
      <c r="G39" s="7" t="s">
        <v>141</v>
      </c>
      <c r="H39" s="9">
        <v>300028700</v>
      </c>
      <c r="I39" s="9"/>
      <c r="J39" s="10"/>
      <c r="K39" s="7" t="s">
        <v>251</v>
      </c>
      <c r="L39" s="7" t="s">
        <v>244</v>
      </c>
      <c r="M39" s="9">
        <v>300045597</v>
      </c>
      <c r="N39" s="9"/>
      <c r="O39" s="10"/>
      <c r="P39" s="7" t="s">
        <v>221</v>
      </c>
      <c r="Q39" s="7" t="s">
        <v>222</v>
      </c>
      <c r="R39" s="9">
        <v>300020878</v>
      </c>
      <c r="S39" s="9"/>
      <c r="T39" s="10"/>
      <c r="U39" s="7" t="s">
        <v>215</v>
      </c>
      <c r="V39" s="7" t="s">
        <v>216</v>
      </c>
      <c r="W39" s="9">
        <v>300021577</v>
      </c>
      <c r="X39" s="9"/>
      <c r="Y39" s="10"/>
    </row>
    <row r="40" spans="1:25" x14ac:dyDescent="0.7">
      <c r="A40" s="7" t="s">
        <v>54</v>
      </c>
      <c r="B40" s="7" t="s">
        <v>271</v>
      </c>
      <c r="C40" s="9">
        <v>300045100</v>
      </c>
      <c r="D40" s="14" t="s">
        <v>272</v>
      </c>
      <c r="E40" s="10"/>
      <c r="F40" s="7"/>
      <c r="G40" s="8" t="s">
        <v>266</v>
      </c>
      <c r="H40" s="9"/>
      <c r="I40" s="9"/>
      <c r="J40" s="10"/>
      <c r="K40" s="7" t="s">
        <v>258</v>
      </c>
      <c r="L40" s="7" t="s">
        <v>40</v>
      </c>
      <c r="M40" s="9">
        <v>300045394</v>
      </c>
      <c r="N40" s="9"/>
      <c r="O40" s="10"/>
      <c r="P40" s="7" t="s">
        <v>230</v>
      </c>
      <c r="Q40" s="7" t="s">
        <v>231</v>
      </c>
      <c r="R40" s="9">
        <v>300019817</v>
      </c>
      <c r="S40" s="9"/>
      <c r="T40" s="10"/>
      <c r="U40" s="12" t="s">
        <v>223</v>
      </c>
      <c r="V40" s="12" t="s">
        <v>224</v>
      </c>
      <c r="W40" s="15">
        <v>300039959</v>
      </c>
      <c r="X40" s="9"/>
      <c r="Y40" s="10"/>
    </row>
    <row r="41" spans="1:25" x14ac:dyDescent="0.7">
      <c r="A41" s="7" t="s">
        <v>54</v>
      </c>
      <c r="B41" s="7" t="s">
        <v>280</v>
      </c>
      <c r="C41" s="9">
        <v>300045089</v>
      </c>
      <c r="D41" s="14" t="s">
        <v>281</v>
      </c>
      <c r="E41" s="10"/>
      <c r="F41" s="7" t="s">
        <v>273</v>
      </c>
      <c r="G41" s="7" t="s">
        <v>274</v>
      </c>
      <c r="H41" s="9">
        <v>300019909</v>
      </c>
      <c r="I41" s="9"/>
      <c r="J41" s="10"/>
      <c r="K41" s="7"/>
      <c r="L41" s="8" t="s">
        <v>267</v>
      </c>
      <c r="M41" s="9" t="s">
        <v>64</v>
      </c>
      <c r="N41" s="9"/>
      <c r="O41" s="10"/>
      <c r="P41" s="7" t="s">
        <v>236</v>
      </c>
      <c r="Q41" s="7" t="s">
        <v>237</v>
      </c>
      <c r="R41" s="9">
        <v>300040271</v>
      </c>
      <c r="S41" s="9"/>
      <c r="T41" s="10"/>
      <c r="U41" s="7" t="s">
        <v>223</v>
      </c>
      <c r="V41" s="7" t="s">
        <v>232</v>
      </c>
      <c r="W41" s="9">
        <v>300039961</v>
      </c>
      <c r="X41" s="9"/>
      <c r="Y41" s="10"/>
    </row>
    <row r="42" spans="1:25" x14ac:dyDescent="0.7">
      <c r="A42" s="7" t="s">
        <v>54</v>
      </c>
      <c r="B42" s="7" t="s">
        <v>24</v>
      </c>
      <c r="C42" s="9">
        <v>300045111</v>
      </c>
      <c r="D42" s="14" t="s">
        <v>290</v>
      </c>
      <c r="E42" s="10"/>
      <c r="F42" s="7" t="s">
        <v>282</v>
      </c>
      <c r="G42" s="7" t="s">
        <v>283</v>
      </c>
      <c r="H42" s="9">
        <v>300019912</v>
      </c>
      <c r="I42" s="9"/>
      <c r="J42" s="10"/>
      <c r="K42" s="7" t="s">
        <v>275</v>
      </c>
      <c r="L42" s="7" t="s">
        <v>276</v>
      </c>
      <c r="M42" s="9">
        <v>300040774</v>
      </c>
      <c r="N42" s="9"/>
      <c r="O42" s="10"/>
      <c r="P42" s="7" t="s">
        <v>246</v>
      </c>
      <c r="Q42" s="7" t="s">
        <v>247</v>
      </c>
      <c r="R42" s="9">
        <v>300040259</v>
      </c>
      <c r="S42" s="9"/>
      <c r="T42" s="10"/>
      <c r="U42" s="7"/>
      <c r="V42" s="8" t="s">
        <v>238</v>
      </c>
      <c r="W42" s="9" t="s">
        <v>64</v>
      </c>
      <c r="X42" s="9"/>
      <c r="Y42" s="10"/>
    </row>
    <row r="43" spans="1:25" x14ac:dyDescent="0.7">
      <c r="A43" s="7" t="s">
        <v>54</v>
      </c>
      <c r="B43" s="7" t="s">
        <v>41</v>
      </c>
      <c r="C43" s="9">
        <v>300045093</v>
      </c>
      <c r="D43" s="14" t="s">
        <v>299</v>
      </c>
      <c r="E43" s="10"/>
      <c r="F43" s="7" t="s">
        <v>291</v>
      </c>
      <c r="G43" s="7" t="s">
        <v>292</v>
      </c>
      <c r="H43" s="9">
        <v>300040196</v>
      </c>
      <c r="I43" s="9"/>
      <c r="J43" s="10"/>
      <c r="K43" s="7" t="s">
        <v>284</v>
      </c>
      <c r="L43" s="7" t="s">
        <v>285</v>
      </c>
      <c r="M43" s="9">
        <v>300040281</v>
      </c>
      <c r="N43" s="9"/>
      <c r="O43" s="10"/>
      <c r="P43" s="7" t="s">
        <v>246</v>
      </c>
      <c r="Q43" s="7" t="s">
        <v>252</v>
      </c>
      <c r="R43" s="9">
        <v>300057489</v>
      </c>
      <c r="S43" s="9" t="s">
        <v>253</v>
      </c>
      <c r="T43" s="10"/>
      <c r="U43" s="12" t="s">
        <v>248</v>
      </c>
      <c r="V43" s="12" t="s">
        <v>249</v>
      </c>
      <c r="W43" s="15">
        <v>300038564</v>
      </c>
      <c r="X43" s="9"/>
      <c r="Y43" s="10"/>
    </row>
    <row r="44" spans="1:25" x14ac:dyDescent="0.7">
      <c r="A44" s="7" t="s">
        <v>54</v>
      </c>
      <c r="B44" s="7" t="s">
        <v>304</v>
      </c>
      <c r="C44" s="9">
        <v>300045079</v>
      </c>
      <c r="D44" s="14" t="s">
        <v>305</v>
      </c>
      <c r="E44" s="10"/>
      <c r="F44" s="7" t="s">
        <v>273</v>
      </c>
      <c r="G44" s="7" t="s">
        <v>300</v>
      </c>
      <c r="H44" s="9">
        <v>300032076</v>
      </c>
      <c r="I44" s="9"/>
      <c r="J44" s="10"/>
      <c r="K44" s="7" t="s">
        <v>293</v>
      </c>
      <c r="L44" s="7" t="s">
        <v>294</v>
      </c>
      <c r="M44" s="9">
        <v>300040268</v>
      </c>
      <c r="N44" s="9"/>
      <c r="O44" s="10"/>
      <c r="P44" s="7" t="s">
        <v>259</v>
      </c>
      <c r="Q44" s="7" t="s">
        <v>260</v>
      </c>
      <c r="R44" s="9">
        <v>300019791</v>
      </c>
      <c r="S44" s="9"/>
      <c r="T44" s="10"/>
      <c r="U44" s="12" t="s">
        <v>254</v>
      </c>
      <c r="V44" s="12" t="s">
        <v>255</v>
      </c>
      <c r="W44" s="15">
        <v>300025407</v>
      </c>
      <c r="X44" s="9"/>
      <c r="Y44" s="10"/>
    </row>
    <row r="45" spans="1:25" x14ac:dyDescent="0.7">
      <c r="A45" s="7" t="s">
        <v>54</v>
      </c>
      <c r="B45" s="7" t="s">
        <v>311</v>
      </c>
      <c r="C45" s="9">
        <v>300045092</v>
      </c>
      <c r="D45" s="14" t="s">
        <v>312</v>
      </c>
      <c r="E45" s="10"/>
      <c r="F45" s="7" t="s">
        <v>306</v>
      </c>
      <c r="G45" s="7" t="s">
        <v>307</v>
      </c>
      <c r="H45" s="9">
        <v>300019916</v>
      </c>
      <c r="I45" s="9"/>
      <c r="J45" s="10"/>
      <c r="K45" s="7" t="s">
        <v>284</v>
      </c>
      <c r="L45" s="7" t="s">
        <v>301</v>
      </c>
      <c r="M45" s="9">
        <v>300040280</v>
      </c>
      <c r="N45" s="9"/>
      <c r="O45" s="10"/>
      <c r="P45" s="7" t="s">
        <v>264</v>
      </c>
      <c r="Q45" s="7" t="s">
        <v>40</v>
      </c>
      <c r="R45" s="9">
        <v>300019792</v>
      </c>
      <c r="S45" s="9"/>
      <c r="T45" s="10"/>
      <c r="U45" s="12" t="s">
        <v>261</v>
      </c>
      <c r="V45" s="12" t="s">
        <v>262</v>
      </c>
      <c r="W45" s="15">
        <v>300038577</v>
      </c>
      <c r="X45" s="9"/>
      <c r="Y45" s="10"/>
    </row>
    <row r="46" spans="1:25" x14ac:dyDescent="0.7">
      <c r="A46" s="7" t="s">
        <v>54</v>
      </c>
      <c r="B46" s="7" t="s">
        <v>46</v>
      </c>
      <c r="C46" s="9">
        <v>300045102</v>
      </c>
      <c r="D46" s="14" t="s">
        <v>317</v>
      </c>
      <c r="E46" s="10"/>
      <c r="F46" s="7" t="s">
        <v>313</v>
      </c>
      <c r="G46" s="7" t="s">
        <v>314</v>
      </c>
      <c r="H46" s="9">
        <v>300037762</v>
      </c>
      <c r="I46" s="9"/>
      <c r="J46" s="10"/>
      <c r="K46" s="7" t="s">
        <v>308</v>
      </c>
      <c r="L46" s="7" t="s">
        <v>309</v>
      </c>
      <c r="M46" s="9">
        <v>300040210</v>
      </c>
      <c r="N46" s="9"/>
      <c r="O46" s="10"/>
      <c r="P46" s="7" t="s">
        <v>264</v>
      </c>
      <c r="Q46" s="7" t="s">
        <v>268</v>
      </c>
      <c r="R46" s="9">
        <v>300020790</v>
      </c>
      <c r="S46" s="9"/>
      <c r="T46" s="10"/>
      <c r="U46" s="12" t="s">
        <v>269</v>
      </c>
      <c r="V46" s="12" t="s">
        <v>270</v>
      </c>
      <c r="W46" s="15">
        <v>300028878</v>
      </c>
      <c r="X46" s="9"/>
      <c r="Y46" s="10"/>
    </row>
    <row r="47" spans="1:25" x14ac:dyDescent="0.7">
      <c r="A47" s="7" t="s">
        <v>256</v>
      </c>
      <c r="B47" s="7" t="s">
        <v>324</v>
      </c>
      <c r="C47" s="9">
        <v>300026835</v>
      </c>
      <c r="D47" s="9"/>
      <c r="E47" s="10"/>
      <c r="F47" s="7" t="s">
        <v>318</v>
      </c>
      <c r="G47" s="7" t="s">
        <v>319</v>
      </c>
      <c r="H47" s="9">
        <v>300019910</v>
      </c>
      <c r="I47" s="9"/>
      <c r="J47" s="10"/>
      <c r="K47" s="7" t="s">
        <v>308</v>
      </c>
      <c r="L47" s="7" t="s">
        <v>315</v>
      </c>
      <c r="M47" s="9">
        <v>300040203</v>
      </c>
      <c r="N47" s="9"/>
      <c r="O47" s="10"/>
      <c r="P47" s="7" t="s">
        <v>277</v>
      </c>
      <c r="Q47" s="7" t="s">
        <v>278</v>
      </c>
      <c r="R47" s="9">
        <v>300021948</v>
      </c>
      <c r="S47" s="9"/>
      <c r="T47" s="10"/>
      <c r="U47" s="7"/>
      <c r="V47" s="8" t="s">
        <v>279</v>
      </c>
      <c r="W47" s="9" t="s">
        <v>64</v>
      </c>
      <c r="X47" s="9"/>
      <c r="Y47" s="10"/>
    </row>
    <row r="48" spans="1:25" x14ac:dyDescent="0.7">
      <c r="A48" s="7" t="s">
        <v>54</v>
      </c>
      <c r="B48" s="7" t="s">
        <v>329</v>
      </c>
      <c r="C48" s="9">
        <v>300045113</v>
      </c>
      <c r="D48" s="14" t="s">
        <v>330</v>
      </c>
      <c r="E48" s="10"/>
      <c r="F48" s="7" t="s">
        <v>325</v>
      </c>
      <c r="G48" s="7" t="s">
        <v>326</v>
      </c>
      <c r="H48" s="9">
        <v>300038174</v>
      </c>
      <c r="I48" s="9"/>
      <c r="J48" s="10"/>
      <c r="K48" s="7" t="s">
        <v>320</v>
      </c>
      <c r="L48" s="7" t="s">
        <v>321</v>
      </c>
      <c r="M48" s="9">
        <v>300057780</v>
      </c>
      <c r="N48" s="9"/>
      <c r="O48" s="10"/>
      <c r="P48" s="7" t="s">
        <v>277</v>
      </c>
      <c r="Q48" s="7" t="s">
        <v>286</v>
      </c>
      <c r="R48" s="9" t="s">
        <v>287</v>
      </c>
      <c r="S48" s="9"/>
      <c r="T48" s="10"/>
      <c r="U48" s="7" t="s">
        <v>288</v>
      </c>
      <c r="V48" s="7" t="s">
        <v>289</v>
      </c>
      <c r="W48" s="9">
        <v>300019863</v>
      </c>
      <c r="X48" s="9"/>
      <c r="Y48" s="10"/>
    </row>
    <row r="49" spans="1:25" x14ac:dyDescent="0.7">
      <c r="A49" s="7" t="s">
        <v>54</v>
      </c>
      <c r="B49" s="7" t="s">
        <v>334</v>
      </c>
      <c r="C49" s="9">
        <v>300049045</v>
      </c>
      <c r="D49" s="14" t="s">
        <v>335</v>
      </c>
      <c r="E49" s="10"/>
      <c r="F49" s="7" t="s">
        <v>291</v>
      </c>
      <c r="G49" s="7" t="s">
        <v>331</v>
      </c>
      <c r="H49" s="9">
        <v>300040140</v>
      </c>
      <c r="I49" s="9"/>
      <c r="J49" s="10"/>
      <c r="K49" s="7" t="s">
        <v>320</v>
      </c>
      <c r="L49" s="7" t="s">
        <v>327</v>
      </c>
      <c r="M49" s="9">
        <v>300057759</v>
      </c>
      <c r="N49" s="9"/>
      <c r="O49" s="10"/>
      <c r="P49" s="7" t="s">
        <v>295</v>
      </c>
      <c r="Q49" s="7" t="s">
        <v>296</v>
      </c>
      <c r="R49" s="9">
        <v>300019784</v>
      </c>
      <c r="S49" s="9"/>
      <c r="T49" s="10"/>
      <c r="U49" s="7" t="s">
        <v>297</v>
      </c>
      <c r="V49" s="7" t="s">
        <v>298</v>
      </c>
      <c r="W49" s="9">
        <v>300019864</v>
      </c>
      <c r="X49" s="9"/>
      <c r="Y49" s="10"/>
    </row>
    <row r="50" spans="1:25" x14ac:dyDescent="0.7">
      <c r="A50" s="7" t="s">
        <v>54</v>
      </c>
      <c r="B50" s="7" t="s">
        <v>339</v>
      </c>
      <c r="C50" s="9">
        <v>300049061</v>
      </c>
      <c r="D50" s="14" t="s">
        <v>340</v>
      </c>
      <c r="E50" s="10"/>
      <c r="F50" s="7" t="s">
        <v>8</v>
      </c>
      <c r="G50" s="7" t="s">
        <v>328</v>
      </c>
      <c r="H50" s="9">
        <v>300045271</v>
      </c>
      <c r="I50" s="14" t="s">
        <v>336</v>
      </c>
      <c r="J50" s="10"/>
      <c r="K50" s="7" t="s">
        <v>332</v>
      </c>
      <c r="L50" s="7" t="s">
        <v>333</v>
      </c>
      <c r="M50" s="9">
        <v>300057763</v>
      </c>
      <c r="N50" s="9"/>
      <c r="O50" s="10"/>
      <c r="P50" s="7" t="s">
        <v>302</v>
      </c>
      <c r="Q50" s="7" t="s">
        <v>300</v>
      </c>
      <c r="R50" s="9">
        <v>300019888</v>
      </c>
      <c r="S50" s="9"/>
      <c r="T50" s="10"/>
      <c r="U50" s="7" t="s">
        <v>297</v>
      </c>
      <c r="V50" s="7" t="s">
        <v>303</v>
      </c>
      <c r="W50" s="9">
        <v>300019862</v>
      </c>
      <c r="X50" s="9"/>
      <c r="Y50" s="10"/>
    </row>
    <row r="51" spans="1:25" x14ac:dyDescent="0.7">
      <c r="A51" s="7" t="s">
        <v>256</v>
      </c>
      <c r="B51" s="7" t="s">
        <v>347</v>
      </c>
      <c r="C51" s="9">
        <v>300026837</v>
      </c>
      <c r="D51" s="9"/>
      <c r="E51" s="10"/>
      <c r="F51" s="7" t="s">
        <v>341</v>
      </c>
      <c r="G51" s="7" t="s">
        <v>342</v>
      </c>
      <c r="H51" s="9">
        <v>300057564</v>
      </c>
      <c r="I51" s="14" t="s">
        <v>343</v>
      </c>
      <c r="J51" s="10"/>
      <c r="K51" s="7"/>
      <c r="L51" s="8" t="s">
        <v>337</v>
      </c>
      <c r="M51" s="9" t="s">
        <v>64</v>
      </c>
      <c r="N51" s="9"/>
      <c r="O51" s="10"/>
      <c r="P51" s="7" t="s">
        <v>236</v>
      </c>
      <c r="Q51" s="7" t="s">
        <v>310</v>
      </c>
      <c r="R51" s="9">
        <v>300040254</v>
      </c>
      <c r="S51" s="9"/>
      <c r="T51" s="10"/>
      <c r="U51" s="7"/>
      <c r="V51" s="9" t="s">
        <v>346</v>
      </c>
      <c r="W51" s="9" t="s">
        <v>64</v>
      </c>
      <c r="X51" s="9"/>
      <c r="Y51" s="10"/>
    </row>
    <row r="52" spans="1:25" x14ac:dyDescent="0.7">
      <c r="A52" s="7"/>
      <c r="B52" s="8" t="s">
        <v>353</v>
      </c>
      <c r="C52" s="9"/>
      <c r="D52" s="9"/>
      <c r="E52" s="10"/>
      <c r="F52" s="7"/>
      <c r="G52" s="8" t="s">
        <v>348</v>
      </c>
      <c r="H52" s="9"/>
      <c r="I52" s="9"/>
      <c r="J52" s="10"/>
      <c r="K52" s="7" t="s">
        <v>344</v>
      </c>
      <c r="L52" s="7" t="s">
        <v>345</v>
      </c>
      <c r="M52" s="9">
        <v>300036473</v>
      </c>
      <c r="N52" s="9"/>
      <c r="O52" s="10"/>
      <c r="P52" s="7" t="s">
        <v>236</v>
      </c>
      <c r="Q52" s="7" t="s">
        <v>316</v>
      </c>
      <c r="R52" s="9">
        <v>300040263</v>
      </c>
      <c r="S52" s="9"/>
      <c r="T52" s="10"/>
      <c r="U52" s="7" t="s">
        <v>351</v>
      </c>
      <c r="V52" s="7" t="s">
        <v>181</v>
      </c>
      <c r="W52" s="9">
        <v>300058250</v>
      </c>
      <c r="X52" s="9" t="s">
        <v>352</v>
      </c>
      <c r="Y52" s="10"/>
    </row>
    <row r="53" spans="1:25" x14ac:dyDescent="0.7">
      <c r="A53" s="7" t="s">
        <v>34</v>
      </c>
      <c r="B53" s="7" t="s">
        <v>358</v>
      </c>
      <c r="C53" s="9">
        <v>300028752</v>
      </c>
      <c r="D53" s="9"/>
      <c r="E53" s="10"/>
      <c r="F53" s="7" t="s">
        <v>354</v>
      </c>
      <c r="G53" s="7" t="s">
        <v>205</v>
      </c>
      <c r="H53" s="9">
        <v>300028757</v>
      </c>
      <c r="I53" s="9"/>
      <c r="J53" s="10"/>
      <c r="K53" s="7" t="s">
        <v>344</v>
      </c>
      <c r="L53" s="7" t="s">
        <v>349</v>
      </c>
      <c r="M53" s="9">
        <v>300037764</v>
      </c>
      <c r="N53" s="9"/>
      <c r="O53" s="10"/>
      <c r="P53" s="7" t="s">
        <v>322</v>
      </c>
      <c r="Q53" s="7" t="s">
        <v>323</v>
      </c>
      <c r="R53" s="9">
        <v>300041709</v>
      </c>
      <c r="S53" s="9"/>
      <c r="T53" s="10"/>
      <c r="U53" s="7" t="s">
        <v>356</v>
      </c>
      <c r="V53" s="7" t="s">
        <v>55</v>
      </c>
      <c r="W53" s="9">
        <v>300058228</v>
      </c>
      <c r="X53" s="9" t="s">
        <v>357</v>
      </c>
      <c r="Y53" s="10"/>
    </row>
    <row r="54" spans="1:25" x14ac:dyDescent="0.7">
      <c r="A54" s="7" t="s">
        <v>34</v>
      </c>
      <c r="B54" s="7" t="s">
        <v>364</v>
      </c>
      <c r="C54" s="9">
        <v>300028751</v>
      </c>
      <c r="D54" s="9"/>
      <c r="E54" s="10"/>
      <c r="F54" s="7" t="s">
        <v>325</v>
      </c>
      <c r="G54" s="7" t="s">
        <v>252</v>
      </c>
      <c r="H54" s="9">
        <v>300057477</v>
      </c>
      <c r="I54" s="9" t="s">
        <v>359</v>
      </c>
      <c r="J54" s="10"/>
      <c r="K54" s="7" t="s">
        <v>344</v>
      </c>
      <c r="L54" s="7" t="s">
        <v>355</v>
      </c>
      <c r="M54" s="9">
        <v>300037763</v>
      </c>
      <c r="N54" s="9"/>
      <c r="O54" s="10"/>
      <c r="P54" s="7" t="s">
        <v>16</v>
      </c>
      <c r="Q54" s="7" t="s">
        <v>328</v>
      </c>
      <c r="R54" s="9">
        <v>300045254</v>
      </c>
      <c r="S54" s="9"/>
      <c r="T54" s="10"/>
      <c r="U54" s="7" t="s">
        <v>361</v>
      </c>
      <c r="V54" s="7" t="s">
        <v>362</v>
      </c>
      <c r="W54" s="9">
        <v>300058241</v>
      </c>
      <c r="X54" s="9" t="s">
        <v>363</v>
      </c>
      <c r="Y54" s="10"/>
    </row>
    <row r="55" spans="1:25" x14ac:dyDescent="0.7">
      <c r="A55" s="7"/>
      <c r="B55" s="8" t="s">
        <v>371</v>
      </c>
      <c r="C55" s="9"/>
      <c r="D55" s="9"/>
      <c r="E55" s="10"/>
      <c r="F55" s="7" t="s">
        <v>365</v>
      </c>
      <c r="G55" s="7" t="s">
        <v>237</v>
      </c>
      <c r="H55" s="9">
        <v>300028758</v>
      </c>
      <c r="I55" s="9"/>
      <c r="J55" s="10"/>
      <c r="K55" s="7" t="s">
        <v>344</v>
      </c>
      <c r="L55" s="7" t="s">
        <v>360</v>
      </c>
      <c r="M55" s="9">
        <v>300021459</v>
      </c>
      <c r="N55" s="9"/>
      <c r="O55" s="10"/>
      <c r="P55" s="7" t="s">
        <v>236</v>
      </c>
      <c r="Q55" s="7" t="s">
        <v>338</v>
      </c>
      <c r="R55" s="9">
        <v>300040127</v>
      </c>
      <c r="S55" s="9"/>
      <c r="T55" s="10"/>
      <c r="U55" s="7" t="s">
        <v>369</v>
      </c>
      <c r="V55" s="7" t="s">
        <v>205</v>
      </c>
      <c r="W55" s="9">
        <v>300058234</v>
      </c>
      <c r="X55" s="9" t="s">
        <v>370</v>
      </c>
      <c r="Y55" s="10"/>
    </row>
    <row r="56" spans="1:25" x14ac:dyDescent="0.7">
      <c r="A56" s="7" t="s">
        <v>377</v>
      </c>
      <c r="B56" s="7" t="s">
        <v>378</v>
      </c>
      <c r="C56" s="9">
        <v>300028764</v>
      </c>
      <c r="D56" s="9"/>
      <c r="E56" s="10"/>
      <c r="F56" s="7" t="s">
        <v>365</v>
      </c>
      <c r="G56" s="7" t="s">
        <v>372</v>
      </c>
      <c r="H56" s="9">
        <v>300028759</v>
      </c>
      <c r="I56" s="9"/>
      <c r="J56" s="10"/>
      <c r="K56" s="7"/>
      <c r="L56" s="8" t="s">
        <v>366</v>
      </c>
      <c r="M56" s="9" t="s">
        <v>64</v>
      </c>
      <c r="N56" s="9"/>
      <c r="O56" s="10"/>
      <c r="P56" s="7"/>
      <c r="Q56" s="8" t="s">
        <v>350</v>
      </c>
      <c r="R56" s="9" t="s">
        <v>64</v>
      </c>
      <c r="S56" s="9"/>
      <c r="T56" s="10"/>
      <c r="U56" s="7" t="s">
        <v>351</v>
      </c>
      <c r="V56" s="7" t="s">
        <v>375</v>
      </c>
      <c r="W56" s="9">
        <v>300058232</v>
      </c>
      <c r="X56" s="9" t="s">
        <v>376</v>
      </c>
      <c r="Y56" s="10"/>
    </row>
    <row r="57" spans="1:25" x14ac:dyDescent="0.7">
      <c r="A57" s="7" t="s">
        <v>377</v>
      </c>
      <c r="B57" s="7" t="s">
        <v>382</v>
      </c>
      <c r="C57" s="9">
        <v>300028765</v>
      </c>
      <c r="D57" s="9"/>
      <c r="E57" s="10"/>
      <c r="F57" s="7" t="s">
        <v>365</v>
      </c>
      <c r="G57" s="7" t="s">
        <v>316</v>
      </c>
      <c r="H57" s="9">
        <v>300028760</v>
      </c>
      <c r="I57" s="9"/>
      <c r="J57" s="10"/>
      <c r="K57" s="12" t="s">
        <v>99</v>
      </c>
      <c r="L57" s="12" t="s">
        <v>373</v>
      </c>
      <c r="M57" s="15">
        <v>300040694</v>
      </c>
      <c r="N57" s="9"/>
      <c r="O57" s="10"/>
      <c r="P57" s="5" t="s">
        <v>367</v>
      </c>
      <c r="Q57" s="5" t="s">
        <v>368</v>
      </c>
      <c r="R57" s="6">
        <v>300059447</v>
      </c>
      <c r="S57" s="9" t="s">
        <v>462</v>
      </c>
      <c r="T57" s="10"/>
      <c r="U57" s="7" t="s">
        <v>380</v>
      </c>
      <c r="V57" s="7" t="s">
        <v>41</v>
      </c>
      <c r="W57" s="9">
        <v>300058233</v>
      </c>
      <c r="X57" s="9" t="s">
        <v>381</v>
      </c>
      <c r="Y57" s="10"/>
    </row>
    <row r="58" spans="1:25" x14ac:dyDescent="0.7">
      <c r="F58" s="7" t="s">
        <v>383</v>
      </c>
      <c r="G58" s="7" t="s">
        <v>323</v>
      </c>
      <c r="H58" s="9">
        <v>300030849</v>
      </c>
      <c r="I58" s="9"/>
      <c r="J58" s="10"/>
      <c r="K58" s="7" t="s">
        <v>107</v>
      </c>
      <c r="L58" s="7" t="s">
        <v>437</v>
      </c>
      <c r="M58" s="9">
        <v>300059190</v>
      </c>
      <c r="N58" s="9"/>
      <c r="O58" s="10"/>
      <c r="P58" s="5" t="s">
        <v>367</v>
      </c>
      <c r="Q58" s="5" t="s">
        <v>452</v>
      </c>
      <c r="R58" s="6">
        <v>300059454</v>
      </c>
      <c r="S58" s="9" t="s">
        <v>463</v>
      </c>
      <c r="T58" s="10"/>
      <c r="U58" s="7"/>
      <c r="V58" s="9" t="s">
        <v>438</v>
      </c>
      <c r="W58" s="9" t="s">
        <v>64</v>
      </c>
      <c r="X58" s="9"/>
      <c r="Y58" s="10"/>
    </row>
    <row r="59" spans="1:25" x14ac:dyDescent="0.7">
      <c r="F59" s="7" t="s">
        <v>385</v>
      </c>
      <c r="G59" s="7" t="s">
        <v>338</v>
      </c>
      <c r="H59" s="9">
        <v>300040119</v>
      </c>
      <c r="I59" s="9"/>
      <c r="J59" s="10"/>
      <c r="K59" s="7" t="s">
        <v>107</v>
      </c>
      <c r="L59" s="7" t="s">
        <v>386</v>
      </c>
      <c r="M59" s="9">
        <v>300040708</v>
      </c>
      <c r="N59" s="9"/>
      <c r="O59" s="10"/>
      <c r="P59" s="7" t="s">
        <v>451</v>
      </c>
      <c r="Q59" s="7" t="s">
        <v>374</v>
      </c>
      <c r="R59" s="9">
        <v>300036476</v>
      </c>
      <c r="S59" s="9"/>
      <c r="T59" s="10"/>
      <c r="U59" s="7" t="s">
        <v>445</v>
      </c>
      <c r="V59" s="7" t="s">
        <v>443</v>
      </c>
      <c r="W59" s="9">
        <v>300058528</v>
      </c>
      <c r="X59" s="9" t="s">
        <v>439</v>
      </c>
      <c r="Y59" s="10"/>
    </row>
    <row r="60" spans="1:25" x14ac:dyDescent="0.7">
      <c r="F60" s="7"/>
      <c r="G60" s="8" t="s">
        <v>390</v>
      </c>
      <c r="H60" s="9"/>
      <c r="I60" s="9"/>
      <c r="J60" s="10"/>
      <c r="K60" s="7" t="s">
        <v>107</v>
      </c>
      <c r="L60" s="7" t="s">
        <v>388</v>
      </c>
      <c r="M60" s="9">
        <v>300040687</v>
      </c>
      <c r="N60" s="9"/>
      <c r="O60" s="10"/>
      <c r="P60" s="7" t="s">
        <v>379</v>
      </c>
      <c r="Q60" s="7" t="s">
        <v>450</v>
      </c>
      <c r="R60" s="9">
        <v>300024560</v>
      </c>
      <c r="S60" s="9"/>
      <c r="T60" s="10"/>
      <c r="U60" s="7" t="s">
        <v>445</v>
      </c>
      <c r="V60" s="7" t="s">
        <v>444</v>
      </c>
      <c r="W60" s="9">
        <v>300058529</v>
      </c>
      <c r="X60" s="9" t="s">
        <v>440</v>
      </c>
      <c r="Y60" s="10"/>
    </row>
    <row r="61" spans="1:25" x14ac:dyDescent="0.7">
      <c r="F61" s="7" t="s">
        <v>394</v>
      </c>
      <c r="G61" s="7" t="s">
        <v>395</v>
      </c>
      <c r="H61" s="9">
        <v>300040622</v>
      </c>
      <c r="I61" s="9"/>
      <c r="J61" s="10"/>
      <c r="K61" s="7"/>
      <c r="L61" s="8" t="s">
        <v>391</v>
      </c>
      <c r="M61" s="9" t="s">
        <v>64</v>
      </c>
      <c r="N61" s="9"/>
      <c r="O61" s="10"/>
      <c r="P61" s="7"/>
      <c r="Q61" s="8" t="s">
        <v>384</v>
      </c>
      <c r="R61" s="9" t="s">
        <v>64</v>
      </c>
      <c r="S61" s="9"/>
      <c r="T61" s="10"/>
      <c r="U61" s="7" t="s">
        <v>445</v>
      </c>
      <c r="V61" s="7" t="s">
        <v>181</v>
      </c>
      <c r="W61" s="9">
        <v>300058548</v>
      </c>
      <c r="X61" s="9" t="s">
        <v>441</v>
      </c>
      <c r="Y61" s="10"/>
    </row>
    <row r="62" spans="1:25" x14ac:dyDescent="0.7">
      <c r="F62" s="7" t="s">
        <v>399</v>
      </c>
      <c r="G62" s="7" t="s">
        <v>395</v>
      </c>
      <c r="H62" s="9">
        <v>300040616</v>
      </c>
      <c r="I62" s="9"/>
      <c r="J62" s="10"/>
      <c r="K62" s="7" t="s">
        <v>396</v>
      </c>
      <c r="L62" s="7" t="s">
        <v>397</v>
      </c>
      <c r="M62" s="9">
        <v>300019833</v>
      </c>
      <c r="N62" s="9"/>
      <c r="O62" s="10"/>
      <c r="P62" s="7" t="s">
        <v>273</v>
      </c>
      <c r="Q62" s="7" t="s">
        <v>387</v>
      </c>
      <c r="R62" s="9">
        <v>300038584</v>
      </c>
      <c r="S62" s="9"/>
      <c r="T62" s="10"/>
      <c r="U62" s="7" t="s">
        <v>445</v>
      </c>
      <c r="V62" s="7" t="s">
        <v>55</v>
      </c>
      <c r="W62" s="9">
        <v>300058550</v>
      </c>
      <c r="X62" s="9" t="s">
        <v>442</v>
      </c>
      <c r="Y62" s="10"/>
    </row>
    <row r="63" spans="1:25" x14ac:dyDescent="0.7">
      <c r="F63" s="7" t="s">
        <v>403</v>
      </c>
      <c r="G63" s="7" t="s">
        <v>404</v>
      </c>
      <c r="H63" s="9">
        <v>300040631</v>
      </c>
      <c r="I63" s="9"/>
      <c r="J63" s="10"/>
      <c r="K63" s="7"/>
      <c r="L63" s="8" t="s">
        <v>400</v>
      </c>
      <c r="M63" s="9" t="s">
        <v>64</v>
      </c>
      <c r="N63" s="9"/>
      <c r="O63" s="10"/>
      <c r="P63" s="7" t="s">
        <v>389</v>
      </c>
      <c r="Q63" s="7" t="s">
        <v>268</v>
      </c>
      <c r="R63" s="9">
        <v>300028728</v>
      </c>
      <c r="S63" s="9"/>
      <c r="T63" s="10"/>
    </row>
    <row r="64" spans="1:25" x14ac:dyDescent="0.7">
      <c r="F64" s="7" t="s">
        <v>408</v>
      </c>
      <c r="G64" s="7" t="s">
        <v>404</v>
      </c>
      <c r="H64" s="9">
        <v>300040615</v>
      </c>
      <c r="I64" s="9"/>
      <c r="J64" s="10"/>
      <c r="K64" s="7" t="s">
        <v>405</v>
      </c>
      <c r="L64" s="7" t="s">
        <v>406</v>
      </c>
      <c r="M64" s="9">
        <v>300026555</v>
      </c>
      <c r="N64" s="9"/>
      <c r="O64" s="10"/>
      <c r="P64" s="7" t="s">
        <v>392</v>
      </c>
      <c r="Q64" s="7" t="s">
        <v>393</v>
      </c>
      <c r="R64" s="9">
        <v>300038576</v>
      </c>
      <c r="S64" s="9"/>
      <c r="T64" s="10"/>
    </row>
    <row r="65" spans="6:20" x14ac:dyDescent="0.7">
      <c r="F65" s="7" t="s">
        <v>411</v>
      </c>
      <c r="G65" s="7" t="s">
        <v>412</v>
      </c>
      <c r="H65" s="9">
        <v>300040618</v>
      </c>
      <c r="I65" s="9"/>
      <c r="J65" s="10"/>
      <c r="K65" s="7"/>
      <c r="L65" s="8" t="s">
        <v>409</v>
      </c>
      <c r="M65" s="9"/>
      <c r="N65" s="9"/>
      <c r="O65" s="10"/>
      <c r="P65" s="7"/>
      <c r="Q65" s="8" t="s">
        <v>398</v>
      </c>
      <c r="R65" s="9" t="s">
        <v>64</v>
      </c>
      <c r="S65" s="9"/>
      <c r="T65" s="10"/>
    </row>
    <row r="66" spans="6:20" x14ac:dyDescent="0.7">
      <c r="F66" s="7" t="s">
        <v>418</v>
      </c>
      <c r="G66" s="7" t="s">
        <v>412</v>
      </c>
      <c r="H66" s="9">
        <v>300040617</v>
      </c>
      <c r="I66" s="9"/>
      <c r="J66" s="10"/>
      <c r="K66" s="7" t="s">
        <v>413</v>
      </c>
      <c r="L66" s="7" t="s">
        <v>414</v>
      </c>
      <c r="M66" s="9">
        <v>300051343</v>
      </c>
      <c r="N66" s="9" t="s">
        <v>415</v>
      </c>
      <c r="O66" s="10"/>
      <c r="P66" s="7" t="s">
        <v>401</v>
      </c>
      <c r="Q66" s="7" t="s">
        <v>402</v>
      </c>
      <c r="R66" s="9">
        <v>300030834</v>
      </c>
      <c r="S66" s="9"/>
      <c r="T66" s="10"/>
    </row>
    <row r="67" spans="6:20" x14ac:dyDescent="0.7">
      <c r="F67" s="7"/>
      <c r="G67" s="8" t="s">
        <v>422</v>
      </c>
      <c r="H67" s="9"/>
      <c r="I67" s="9"/>
      <c r="J67" s="10"/>
      <c r="K67" s="7" t="s">
        <v>413</v>
      </c>
      <c r="L67" s="7" t="s">
        <v>419</v>
      </c>
      <c r="M67" s="9">
        <v>300051342</v>
      </c>
      <c r="N67" s="9" t="s">
        <v>420</v>
      </c>
      <c r="O67" s="10"/>
      <c r="P67" s="7" t="s">
        <v>401</v>
      </c>
      <c r="Q67" s="7" t="s">
        <v>407</v>
      </c>
      <c r="R67" s="9">
        <v>300030835</v>
      </c>
      <c r="S67" s="9"/>
      <c r="T67" s="10"/>
    </row>
    <row r="68" spans="6:20" x14ac:dyDescent="0.7">
      <c r="F68" s="7" t="s">
        <v>426</v>
      </c>
      <c r="G68" s="7" t="s">
        <v>427</v>
      </c>
      <c r="H68" s="9">
        <v>300033004</v>
      </c>
      <c r="I68" s="9"/>
      <c r="J68" s="10"/>
      <c r="K68" s="7" t="s">
        <v>413</v>
      </c>
      <c r="L68" s="7" t="s">
        <v>423</v>
      </c>
      <c r="M68" s="9">
        <v>300051360</v>
      </c>
      <c r="N68" s="9" t="s">
        <v>424</v>
      </c>
      <c r="O68" s="10"/>
      <c r="P68" s="7"/>
      <c r="Q68" s="8" t="s">
        <v>410</v>
      </c>
      <c r="R68" s="9" t="s">
        <v>64</v>
      </c>
      <c r="S68" s="9"/>
      <c r="T68" s="10"/>
    </row>
    <row r="69" spans="6:20" x14ac:dyDescent="0.7">
      <c r="F69" s="7" t="s">
        <v>428</v>
      </c>
      <c r="G69" s="7" t="s">
        <v>429</v>
      </c>
      <c r="H69" s="9">
        <v>300033029</v>
      </c>
      <c r="I69" s="9"/>
      <c r="J69" s="10"/>
      <c r="P69" s="7" t="s">
        <v>416</v>
      </c>
      <c r="Q69" s="7" t="s">
        <v>417</v>
      </c>
      <c r="R69" s="9">
        <v>300020322</v>
      </c>
      <c r="S69" s="9"/>
      <c r="T69" s="10"/>
    </row>
    <row r="70" spans="6:20" x14ac:dyDescent="0.7">
      <c r="F70" s="7" t="s">
        <v>430</v>
      </c>
      <c r="G70" s="7" t="s">
        <v>431</v>
      </c>
      <c r="H70" s="9">
        <v>300033030</v>
      </c>
      <c r="I70" s="9"/>
      <c r="J70" s="10"/>
      <c r="P70" s="7" t="s">
        <v>416</v>
      </c>
      <c r="Q70" s="7" t="s">
        <v>421</v>
      </c>
      <c r="R70" s="9">
        <v>300020322</v>
      </c>
      <c r="S70" s="9"/>
      <c r="T70" s="10"/>
    </row>
    <row r="71" spans="6:20" x14ac:dyDescent="0.7">
      <c r="F71" s="7" t="s">
        <v>430</v>
      </c>
      <c r="G71" s="7" t="s">
        <v>432</v>
      </c>
      <c r="H71" s="9">
        <v>300033031</v>
      </c>
      <c r="I71" s="9"/>
      <c r="J71" s="10"/>
      <c r="P71" s="7" t="s">
        <v>416</v>
      </c>
      <c r="Q71" s="7" t="s">
        <v>425</v>
      </c>
      <c r="R71" s="9">
        <v>300029032</v>
      </c>
      <c r="S71" s="9"/>
      <c r="T71" s="10"/>
    </row>
  </sheetData>
  <conditionalFormatting sqref="U8:Y62 K38:O68 F38:J71 K70:O72 A3:E57 A1:O2 P5:Y7 F3:O37 P8:T71">
    <cfRule type="expression" dxfId="18" priority="42">
      <formula>ISNA(A1)</formula>
    </cfRule>
  </conditionalFormatting>
  <conditionalFormatting sqref="C39">
    <cfRule type="expression" dxfId="17" priority="3">
      <formula>ISNA(C1048539)</formula>
    </cfRule>
  </conditionalFormatting>
  <conditionalFormatting sqref="C25:D25">
    <cfRule type="expression" dxfId="16" priority="104">
      <formula>ISNA(C1048521)</formula>
    </cfRule>
  </conditionalFormatting>
  <conditionalFormatting sqref="H41:I44">
    <cfRule type="expression" dxfId="15" priority="9">
      <formula>ISNA(H1048535)</formula>
    </cfRule>
  </conditionalFormatting>
  <conditionalFormatting sqref="C30:D34">
    <cfRule type="expression" dxfId="14" priority="88">
      <formula>ISNA(C1048528)</formula>
    </cfRule>
  </conditionalFormatting>
  <conditionalFormatting sqref="C35:D39 C41:D41 C45:D45 D46">
    <cfRule type="expression" dxfId="13" priority="31">
      <formula>ISNA(C1048536)</formula>
    </cfRule>
  </conditionalFormatting>
  <conditionalFormatting sqref="C40:D40">
    <cfRule type="expression" dxfId="12" priority="24">
      <formula>ISNA(C1048540)</formula>
    </cfRule>
  </conditionalFormatting>
  <conditionalFormatting sqref="C42:D44">
    <cfRule type="expression" dxfId="11" priority="94">
      <formula>ISNA(C1048542)</formula>
    </cfRule>
  </conditionalFormatting>
  <conditionalFormatting sqref="C47:D48 C51:D51">
    <cfRule type="expression" dxfId="10" priority="79">
      <formula>ISNA(C1048551)</formula>
    </cfRule>
  </conditionalFormatting>
  <conditionalFormatting sqref="C49:D50">
    <cfRule type="expression" dxfId="9" priority="32">
      <formula>ISNA(C1048554)</formula>
    </cfRule>
  </conditionalFormatting>
  <conditionalFormatting sqref="D40 D42:D44">
    <cfRule type="expression" dxfId="8" priority="91">
      <formula>ISNA(D1048539)</formula>
    </cfRule>
  </conditionalFormatting>
  <conditionalFormatting sqref="D48">
    <cfRule type="expression" dxfId="7" priority="30">
      <formula>ISNA(D1048551)</formula>
    </cfRule>
  </conditionalFormatting>
  <conditionalFormatting sqref="H7:I15">
    <cfRule type="expression" dxfId="6" priority="29">
      <formula>ISNA(H1048500)</formula>
    </cfRule>
  </conditionalFormatting>
  <conditionalFormatting sqref="H45:I47">
    <cfRule type="expression" dxfId="5" priority="33">
      <formula>ISNA(H1048540)</formula>
    </cfRule>
  </conditionalFormatting>
  <conditionalFormatting sqref="H48:I49">
    <cfRule type="expression" dxfId="4" priority="41">
      <formula>ISNA(H1048546)</formula>
    </cfRule>
  </conditionalFormatting>
  <conditionalFormatting sqref="H49:I51">
    <cfRule type="expression" dxfId="3" priority="98">
      <formula>ISNA(H1048546)</formula>
    </cfRule>
  </conditionalFormatting>
  <conditionalFormatting sqref="W26:X27">
    <cfRule type="expression" dxfId="2" priority="37">
      <formula>ISNA(W1048475)</formula>
    </cfRule>
  </conditionalFormatting>
  <conditionalFormatting sqref="W45:X45">
    <cfRule type="expression" dxfId="1" priority="36">
      <formula>ISNA(W1048500)</formula>
    </cfRule>
  </conditionalFormatting>
  <conditionalFormatting sqref="C26:D29 C45:D46">
    <cfRule type="expression" dxfId="0" priority="113">
      <formula>ISNA(C1048528)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1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d34010-4bd8-4903-8e34-addeb2ad5a7f" xsi:nil="true"/>
    <lcf76f155ced4ddcb4097134ff3c332f xmlns="4cd85b37-bb73-4d94-837c-244e3374030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2CCFDDEA54F841AD7D1E9418460C5D" ma:contentTypeVersion="13" ma:contentTypeDescription="Create a new document." ma:contentTypeScope="" ma:versionID="6cfe610bd123ac688d5ebcba686b32b1">
  <xsd:schema xmlns:xsd="http://www.w3.org/2001/XMLSchema" xmlns:xs="http://www.w3.org/2001/XMLSchema" xmlns:p="http://schemas.microsoft.com/office/2006/metadata/properties" xmlns:ns2="4cd85b37-bb73-4d94-837c-244e33740307" xmlns:ns3="ccd34010-4bd8-4903-8e34-addeb2ad5a7f" targetNamespace="http://schemas.microsoft.com/office/2006/metadata/properties" ma:root="true" ma:fieldsID="47f48fe8403d72504c0e0418d77d9e0f" ns2:_="" ns3:_="">
    <xsd:import namespace="4cd85b37-bb73-4d94-837c-244e33740307"/>
    <xsd:import namespace="ccd34010-4bd8-4903-8e34-addeb2ad5a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85b37-bb73-4d94-837c-244e337403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5e5883f-08c5-4797-a575-e19032b99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34010-4bd8-4903-8e34-addeb2ad5a7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bf0f1da-705e-4f9c-a98d-358b4a01af01}" ma:internalName="TaxCatchAll" ma:showField="CatchAllData" ma:web="ccd34010-4bd8-4903-8e34-addeb2ad5a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A38EB5-9A89-4871-ABB5-E5A2A58C4F82}">
  <ds:schemaRefs>
    <ds:schemaRef ds:uri="http://schemas.microsoft.com/office/2006/metadata/properties"/>
    <ds:schemaRef ds:uri="http://schemas.microsoft.com/office/infopath/2007/PartnerControls"/>
    <ds:schemaRef ds:uri="76ee962e-a833-4680-ab8c-b1dd054e5040"/>
    <ds:schemaRef ds:uri="b06afaf4-8367-41ec-a132-faf9c1519b0c"/>
  </ds:schemaRefs>
</ds:datastoreItem>
</file>

<file path=customXml/itemProps2.xml><?xml version="1.0" encoding="utf-8"?>
<ds:datastoreItem xmlns:ds="http://schemas.openxmlformats.org/officeDocument/2006/customXml" ds:itemID="{30185743-217D-4A3C-9653-E137929E3933}"/>
</file>

<file path=customXml/itemProps3.xml><?xml version="1.0" encoding="utf-8"?>
<ds:datastoreItem xmlns:ds="http://schemas.openxmlformats.org/officeDocument/2006/customXml" ds:itemID="{BD34A580-E2A8-4A8D-8D2F-E476746398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Walter Westbrook</dc:creator>
  <cp:keywords/>
  <dc:description/>
  <cp:lastModifiedBy>Pat Callander</cp:lastModifiedBy>
  <cp:revision/>
  <cp:lastPrinted>2026-04-14T15:26:20Z</cp:lastPrinted>
  <dcterms:created xsi:type="dcterms:W3CDTF">2023-01-09T19:54:33Z</dcterms:created>
  <dcterms:modified xsi:type="dcterms:W3CDTF">2026-06-09T20:45:49Z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  <property fmtid="{D5CDD505-2E9C-101B-9397-08002B2CF9AE}" pid="3" name="ContentTypeId">
    <vt:lpwstr>0x010100F82CCFDDEA54F841AD7D1E9418460C5D</vt:lpwstr>
  </property>
  <property fmtid="{D5CDD505-2E9C-101B-9397-08002B2CF9AE}" pid="4" name="MediaServiceImageTags">
    <vt:lpwstr/>
  </property>
</Properties>
</file>